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ocuments\MAXQDA2020\"/>
    </mc:Choice>
  </mc:AlternateContent>
  <bookViews>
    <workbookView xWindow="0" yWindow="0" windowWidth="28800" windowHeight="12435"/>
  </bookViews>
  <sheets>
    <sheet name="Sheet1" sheetId="1" r:id="rId1"/>
  </sheets>
  <calcPr calcId="152511"/>
</workbook>
</file>

<file path=xl/calcChain.xml><?xml version="1.0" encoding="utf-8"?>
<calcChain xmlns="http://schemas.openxmlformats.org/spreadsheetml/2006/main">
  <c r="E88" i="1" l="1"/>
</calcChain>
</file>

<file path=xl/sharedStrings.xml><?xml version="1.0" encoding="utf-8"?>
<sst xmlns="http://schemas.openxmlformats.org/spreadsheetml/2006/main" count="698" uniqueCount="572">
  <si>
    <t>Farbe</t>
  </si>
  <si>
    <t>Dokumentgruppe</t>
  </si>
  <si>
    <t>Dokumentname</t>
  </si>
  <si>
    <t>Code</t>
  </si>
  <si>
    <t>Anfang</t>
  </si>
  <si>
    <t>Ende</t>
  </si>
  <si>
    <t>Gewicht</t>
  </si>
  <si>
    <t>Segment</t>
  </si>
  <si>
    <t>Bearbeitet von</t>
  </si>
  <si>
    <t>Bearbeitet am</t>
  </si>
  <si>
    <t>Erstellt von</t>
  </si>
  <si>
    <t>Erstellt am</t>
  </si>
  <si>
    <t>Kommentar</t>
  </si>
  <si>
    <t>Fläche</t>
  </si>
  <si>
    <t>Abdeckungsgrad %</t>
  </si>
  <si>
    <t>●</t>
  </si>
  <si>
    <t>Werne 2019 - F-A</t>
  </si>
  <si>
    <t>f-a09</t>
  </si>
  <si>
    <t>positive Moduleinschätzung</t>
  </si>
  <si>
    <t>2</t>
  </si>
  <si>
    <t>Dass mir der Chemie-Unterricht auf Englisch Spaß gemacht hat.</t>
  </si>
  <si>
    <t xml:space="preserve"> </t>
  </si>
  <si>
    <t>rb</t>
  </si>
  <si>
    <t>06.07.2021 11:32:13</t>
  </si>
  <si>
    <t/>
  </si>
  <si>
    <t>Werne 2019 - F-A</t>
  </si>
  <si>
    <t>f-a12</t>
  </si>
  <si>
    <t>positive Moduleinschätzung</t>
  </si>
  <si>
    <t>4</t>
  </si>
  <si>
    <t>Es war etwas Neues und auch sehr interessant.</t>
  </si>
  <si>
    <t xml:space="preserve"> </t>
  </si>
  <si>
    <t>rb</t>
  </si>
  <si>
    <t>06.07.2021 11:32:28</t>
  </si>
  <si>
    <t/>
  </si>
  <si>
    <t>●</t>
  </si>
  <si>
    <t>Werne 2019 - F-A</t>
  </si>
  <si>
    <t>f-a23</t>
  </si>
  <si>
    <t>positive Moduleinschätzung</t>
  </si>
  <si>
    <t>2</t>
  </si>
  <si>
    <t>Es war sehr interessant es mal auszuprobieren, jedoch war das Problem mit der Sprache.</t>
  </si>
  <si>
    <t xml:space="preserve"> </t>
  </si>
  <si>
    <t>rb</t>
  </si>
  <si>
    <t>06.07.2021 11:32:38</t>
  </si>
  <si>
    <t/>
  </si>
  <si>
    <t>●</t>
  </si>
  <si>
    <t>Werne 2019 - F-A</t>
  </si>
  <si>
    <t>f-a25</t>
  </si>
  <si>
    <t>positive Moduleinschätzung</t>
  </si>
  <si>
    <t>2</t>
  </si>
  <si>
    <t>Es war ein anderer Unterricht aufgrund der Kommunikatiion auf Englisch, war aber dennoch sehr informativ.</t>
  </si>
  <si>
    <t xml:space="preserve"> </t>
  </si>
  <si>
    <t>rb</t>
  </si>
  <si>
    <t>06.07.2021 11:32:50</t>
  </si>
  <si>
    <t/>
  </si>
  <si>
    <t>●</t>
  </si>
  <si>
    <t>Werne 2019 - F-A</t>
  </si>
  <si>
    <t>f-a29</t>
  </si>
  <si>
    <t>positive Moduleinschätzung</t>
  </si>
  <si>
    <t>2</t>
  </si>
  <si>
    <t>Es war eine interessante Abwechslung und ich würde den Bili-Zweig insgesamt im Nachhinein ausprobieren wollen.</t>
  </si>
  <si>
    <t xml:space="preserve"> </t>
  </si>
  <si>
    <t>rb</t>
  </si>
  <si>
    <t>06.07.2021 11:32:57</t>
  </si>
  <si>
    <t/>
  </si>
  <si>
    <t>●</t>
  </si>
  <si>
    <t>Werne 2019 - F-A</t>
  </si>
  <si>
    <t>f-a40</t>
  </si>
  <si>
    <t>positive Moduleinschätzung</t>
  </si>
  <si>
    <t>2</t>
  </si>
  <si>
    <t>Ich berichte ihnen, dass wir Photosynthese und (Zell-)Atmung auf Englisch gemacht haben und dass es mir gefallen hat.</t>
  </si>
  <si>
    <t xml:space="preserve"> </t>
  </si>
  <si>
    <t>rb</t>
  </si>
  <si>
    <t>06.07.2021 11:33:06</t>
  </si>
  <si>
    <t/>
  </si>
  <si>
    <t>●</t>
  </si>
  <si>
    <t>Werne 2019 - Hie</t>
  </si>
  <si>
    <t>hie08</t>
  </si>
  <si>
    <t>positive Moduleinschätzung</t>
  </si>
  <si>
    <t>2</t>
  </si>
  <si>
    <t>Die Themen waren interessant und mit den Versuchen gut veranschaulicht.</t>
  </si>
  <si>
    <t xml:space="preserve"> </t>
  </si>
  <si>
    <t>rb</t>
  </si>
  <si>
    <t>06.07.2021 11:26:21</t>
  </si>
  <si>
    <t/>
  </si>
  <si>
    <t>●</t>
  </si>
  <si>
    <t>Werne 2019 - Hie</t>
  </si>
  <si>
    <t>hie17</t>
  </si>
  <si>
    <t>positive Moduleinschätzung</t>
  </si>
  <si>
    <t>2</t>
  </si>
  <si>
    <t>Wir haben das Thema Photosynthese und Zellatmung behandelt; sprachentechnisch: viel Gebrauch von Englisch</t>
  </si>
  <si>
    <t xml:space="preserve"> </t>
  </si>
  <si>
    <t>rb</t>
  </si>
  <si>
    <t>06.07.2021 11:28:04</t>
  </si>
  <si>
    <t/>
  </si>
  <si>
    <t>Werne 2019 - Hie</t>
  </si>
  <si>
    <t>hie17</t>
  </si>
  <si>
    <t>positive Moduleinschätzung</t>
  </si>
  <si>
    <t>4</t>
  </si>
  <si>
    <t>Es war nicht schwer, da ich durch die Vorerfahrung mit den Termen kein Problem hatte.</t>
  </si>
  <si>
    <t xml:space="preserve"> </t>
  </si>
  <si>
    <t>rb</t>
  </si>
  <si>
    <t>06.07.2021 11:28:08</t>
  </si>
  <si>
    <t/>
  </si>
  <si>
    <t>Werne 2019 - Hie</t>
  </si>
  <si>
    <t>hie17</t>
  </si>
  <si>
    <t>positive Moduleinschätzung</t>
  </si>
  <si>
    <t>6</t>
  </si>
  <si>
    <t>Ich konnte alle Inhalte verstehen.</t>
  </si>
  <si>
    <t xml:space="preserve"> </t>
  </si>
  <si>
    <t>rb</t>
  </si>
  <si>
    <t>06.07.2021 11:28:11</t>
  </si>
  <si>
    <t/>
  </si>
  <si>
    <t>Werne 2019 - Hie</t>
  </si>
  <si>
    <t>hie17</t>
  </si>
  <si>
    <t>positive Moduleinschätzung</t>
  </si>
  <si>
    <t>10</t>
  </si>
  <si>
    <t>Englisch zu sprechen, da es eine schöne Sprache ist und es Spaß macht, sie zu sprechen.</t>
  </si>
  <si>
    <t xml:space="preserve"> </t>
  </si>
  <si>
    <t>rb</t>
  </si>
  <si>
    <t>06.07.2021 11:28:24</t>
  </si>
  <si>
    <t/>
  </si>
  <si>
    <t>Werne 2019 - Hie</t>
  </si>
  <si>
    <t>hie19</t>
  </si>
  <si>
    <t>positive Moduleinschätzung</t>
  </si>
  <si>
    <t>4</t>
  </si>
  <si>
    <t>Ich habe ein paar neue Fachbegriffe gelernt aber sonst war es normaler Chemieunterricht</t>
  </si>
  <si>
    <t xml:space="preserve"> </t>
  </si>
  <si>
    <t>rb</t>
  </si>
  <si>
    <t>05.07.2021 18:06:03</t>
  </si>
  <si>
    <t/>
  </si>
  <si>
    <t>●</t>
  </si>
  <si>
    <t>Werne 2019 - Hie</t>
  </si>
  <si>
    <t>hie10</t>
  </si>
  <si>
    <t>positive Moduleinschätzung</t>
  </si>
  <si>
    <t>2</t>
  </si>
  <si>
    <t>Es ist sehr lehrreich; interessant.</t>
  </si>
  <si>
    <t xml:space="preserve"> </t>
  </si>
  <si>
    <t>rb</t>
  </si>
  <si>
    <t>05.07.2021 18:06:19</t>
  </si>
  <si>
    <t/>
  </si>
  <si>
    <t>Werne 2019 - Hie</t>
  </si>
  <si>
    <t>hie24</t>
  </si>
  <si>
    <t>positive Moduleinschätzung</t>
  </si>
  <si>
    <t>4</t>
  </si>
  <si>
    <t>Sehr anders; Nach einer Zeit hat man es gar nicht mehr gemerkt, dass es Englisch ist.</t>
  </si>
  <si>
    <t xml:space="preserve"> </t>
  </si>
  <si>
    <t>rb</t>
  </si>
  <si>
    <t>05.07.2021 18:06:48</t>
  </si>
  <si>
    <t/>
  </si>
  <si>
    <t>Werne 2019 - Hie</t>
  </si>
  <si>
    <t>hie30</t>
  </si>
  <si>
    <t>positive Moduleinschätzung</t>
  </si>
  <si>
    <t>4</t>
  </si>
  <si>
    <t>Für mich war Chemie in englischer Sprache zu lernen eine gute Erfahrung. Ich hatte keine Probleme mit der Sprache oder dem Inhalt.</t>
  </si>
  <si>
    <t xml:space="preserve"> </t>
  </si>
  <si>
    <t>rb</t>
  </si>
  <si>
    <t>05.07.2021 18:07:12</t>
  </si>
  <si>
    <t/>
  </si>
  <si>
    <t>●</t>
  </si>
  <si>
    <t>Werne 2019 - Hie</t>
  </si>
  <si>
    <t>hie34</t>
  </si>
  <si>
    <t>positive Moduleinschätzung</t>
  </si>
  <si>
    <t>2</t>
  </si>
  <si>
    <t>Thematisch passt es eher in das Fach Biologie, aber es wurde trotzdem gut unterrichtet.</t>
  </si>
  <si>
    <t xml:space="preserve"> </t>
  </si>
  <si>
    <t>rb</t>
  </si>
  <si>
    <t>05.07.2021 18:07:30</t>
  </si>
  <si>
    <t/>
  </si>
  <si>
    <t>Werne 2019 - Hie</t>
  </si>
  <si>
    <t>hie35</t>
  </si>
  <si>
    <t>positive Moduleinschätzung</t>
  </si>
  <si>
    <t>8</t>
  </si>
  <si>
    <t>Die Umstellung war nicht schwer und im Endeffekt hat es mehr Spaß gemacht.</t>
  </si>
  <si>
    <t xml:space="preserve"> </t>
  </si>
  <si>
    <t>rb</t>
  </si>
  <si>
    <t>05.07.2021 18:07:48</t>
  </si>
  <si>
    <t/>
  </si>
  <si>
    <t>●</t>
  </si>
  <si>
    <t>Werne 2019 - Hie</t>
  </si>
  <si>
    <t>hie42</t>
  </si>
  <si>
    <t>positive Moduleinschätzung</t>
  </si>
  <si>
    <t>2</t>
  </si>
  <si>
    <t>Es war fordernd, aber aufschlussreich.</t>
  </si>
  <si>
    <t xml:space="preserve"> </t>
  </si>
  <si>
    <t>rb</t>
  </si>
  <si>
    <t>05.07.2021 18:08:13</t>
  </si>
  <si>
    <t/>
  </si>
  <si>
    <t>●</t>
  </si>
  <si>
    <t>Werne 2019 - Hie</t>
  </si>
  <si>
    <t>hie22</t>
  </si>
  <si>
    <t>positive Moduleinschätzung</t>
  </si>
  <si>
    <t>2</t>
  </si>
  <si>
    <t>Dass wir eine interessante Unterrichtsreihe über Photosynthese und Zellatmung auf Englisch begleiten durften.</t>
  </si>
  <si>
    <t xml:space="preserve"> </t>
  </si>
  <si>
    <t>rb</t>
  </si>
  <si>
    <t>05.07.2021 18:08:20</t>
  </si>
  <si>
    <t/>
  </si>
  <si>
    <t>●</t>
  </si>
  <si>
    <t>Werne 2019 - Hie</t>
  </si>
  <si>
    <t>hie43</t>
  </si>
  <si>
    <t>positive Moduleinschätzung</t>
  </si>
  <si>
    <t>2</t>
  </si>
  <si>
    <t>Chemie auf Englisch; in Prinzip ähnlich; Vorteil wenn man Englisch sprechen kann.</t>
  </si>
  <si>
    <t xml:space="preserve"> </t>
  </si>
  <si>
    <t>rb</t>
  </si>
  <si>
    <t>05.07.2021 18:08:40</t>
  </si>
  <si>
    <t/>
  </si>
  <si>
    <t>●</t>
  </si>
  <si>
    <t>Werne 2019 - Hie</t>
  </si>
  <si>
    <t>hie44</t>
  </si>
  <si>
    <t>positive Moduleinschätzung</t>
  </si>
  <si>
    <t>2</t>
  </si>
  <si>
    <t>Interessant, neue Erfahrung; manchmal verwirrend.</t>
  </si>
  <si>
    <t xml:space="preserve"> </t>
  </si>
  <si>
    <t>rb</t>
  </si>
  <si>
    <t>05.07.2021 18:08:45</t>
  </si>
  <si>
    <t/>
  </si>
  <si>
    <t>●</t>
  </si>
  <si>
    <t>Werne 2019 - Hie</t>
  </si>
  <si>
    <t>hie48</t>
  </si>
  <si>
    <t>positive Moduleinschätzung</t>
  </si>
  <si>
    <t>2</t>
  </si>
  <si>
    <t>Dass es sehr interessant ist, die chemischen Prozesse mal auf Englisch zu besprechen. Neues Vokabular…</t>
  </si>
  <si>
    <t xml:space="preserve"> </t>
  </si>
  <si>
    <t>rb</t>
  </si>
  <si>
    <t>05.07.2021 18:08:54</t>
  </si>
  <si>
    <t/>
  </si>
  <si>
    <t>Werne 2019 - Hie</t>
  </si>
  <si>
    <t>hie50</t>
  </si>
  <si>
    <t>positive Moduleinschätzung</t>
  </si>
  <si>
    <t>4</t>
  </si>
  <si>
    <t>Hat mir wirklich Spaß gemacht und hat mein Vokabular verbessert.</t>
  </si>
  <si>
    <t xml:space="preserve"> </t>
  </si>
  <si>
    <t>rb</t>
  </si>
  <si>
    <t>05.07.2021 18:09:03</t>
  </si>
  <si>
    <t/>
  </si>
  <si>
    <t>●</t>
  </si>
  <si>
    <t>Werne 2019 - Hie</t>
  </si>
  <si>
    <t>hie52</t>
  </si>
  <si>
    <t>positive Moduleinschätzung</t>
  </si>
  <si>
    <t>2</t>
  </si>
  <si>
    <t>Es war interessant, jedoch hatte ich Hemmungen aufzuzeigen, weil alles häufig auf Englisch ANFÜHRUNGSZEICHEN anders war.</t>
  </si>
  <si>
    <t xml:space="preserve"> </t>
  </si>
  <si>
    <t>rb</t>
  </si>
  <si>
    <t>05.07.2021 18:09:17</t>
  </si>
  <si>
    <t/>
  </si>
  <si>
    <t>●</t>
  </si>
  <si>
    <t>Werne 2018 - Unterricht</t>
  </si>
  <si>
    <t>unt01</t>
  </si>
  <si>
    <t>positive Moduleinschätzung</t>
  </si>
  <si>
    <t>1</t>
  </si>
  <si>
    <t>Mir persönlich hat die bilinguale Chemie BINDESTRICH Unterrichtsreihe sehr gut gefallen</t>
  </si>
  <si>
    <t xml:space="preserve"> </t>
  </si>
  <si>
    <t>rb</t>
  </si>
  <si>
    <t>05.07.2021 16:04:35</t>
  </si>
  <si>
    <t/>
  </si>
  <si>
    <t>●</t>
  </si>
  <si>
    <t>Werne 2018 - Unterricht</t>
  </si>
  <si>
    <t>unt02</t>
  </si>
  <si>
    <t>positive Moduleinschätzung</t>
  </si>
  <si>
    <t>2</t>
  </si>
  <si>
    <t>Behalten Sie bitte alle Aspekte der Durchführung und des Inhaltlichen bei, es war alles gut</t>
  </si>
  <si>
    <t xml:space="preserve"> </t>
  </si>
  <si>
    <t>rb</t>
  </si>
  <si>
    <t>05.07.2021 15:50:53</t>
  </si>
  <si>
    <t/>
  </si>
  <si>
    <t>●</t>
  </si>
  <si>
    <t>Werne 2018 - Unterricht</t>
  </si>
  <si>
    <t>unt03</t>
  </si>
  <si>
    <t>positive Moduleinschätzung</t>
  </si>
  <si>
    <t>1</t>
  </si>
  <si>
    <t>hat mir persönlich gefalle</t>
  </si>
  <si>
    <t xml:space="preserve"> </t>
  </si>
  <si>
    <t>rb</t>
  </si>
  <si>
    <t>05.07.2021 15:51:32</t>
  </si>
  <si>
    <t/>
  </si>
  <si>
    <t>●</t>
  </si>
  <si>
    <t>Werne 2018 - Unterricht</t>
  </si>
  <si>
    <t>unt04</t>
  </si>
  <si>
    <t>positive Moduleinschätzung</t>
  </si>
  <si>
    <t>6</t>
  </si>
  <si>
    <t>Sehr gefallen an dieser Unterrichtsreihe hat der Bezug zur Natur und das entsprechende Modell BINESTRICH Experiment zur Veranschaulichung des Kernthemas. Auch die praktische Arbeit und das Ausprobieren waren sehr positiv.</t>
  </si>
  <si>
    <t xml:space="preserve"> </t>
  </si>
  <si>
    <t>rb</t>
  </si>
  <si>
    <t>05.07.2021 15:52:42</t>
  </si>
  <si>
    <t/>
  </si>
  <si>
    <t>●</t>
  </si>
  <si>
    <t>Werne 2018 - Unterricht</t>
  </si>
  <si>
    <t>unt05</t>
  </si>
  <si>
    <t>positive Moduleinschätzung</t>
  </si>
  <si>
    <t>6</t>
  </si>
  <si>
    <t>Behalten Sie bei, Experimente durchzuführen und diese spannend und interessant zu machen. Auch der Bezug auf die Natur fand ich sehr gut, weil das Experiment dann einen richtigen Sinn macht. Behalten Sie zudem Ihren generell sehr guten Unterricht bei</t>
  </si>
  <si>
    <t xml:space="preserve"> </t>
  </si>
  <si>
    <t>rb</t>
  </si>
  <si>
    <t>05.07.2021 15:53:59</t>
  </si>
  <si>
    <t/>
  </si>
  <si>
    <t>●</t>
  </si>
  <si>
    <t>Werne 2018 - Unterricht</t>
  </si>
  <si>
    <t>unt06</t>
  </si>
  <si>
    <t>positive Moduleinschätzung</t>
  </si>
  <si>
    <t>1</t>
  </si>
  <si>
    <t>Den bilingualen Chemieunterricht fand ich prinzipiell gut und er hat mir auch Spaß gemacht.</t>
  </si>
  <si>
    <t xml:space="preserve"> </t>
  </si>
  <si>
    <t>rb</t>
  </si>
  <si>
    <t>05.07.2021 15:54:13</t>
  </si>
  <si>
    <t/>
  </si>
  <si>
    <t>●</t>
  </si>
  <si>
    <t>Werne 2018 - Unterricht</t>
  </si>
  <si>
    <t>unt07</t>
  </si>
  <si>
    <t>positive Moduleinschätzung</t>
  </si>
  <si>
    <t>2</t>
  </si>
  <si>
    <t>Meiner Meinung nach hat es Spaß gemacht, denn der Unterricht ist sehr abwechslungsreich gestaltet worden, durch Experimente etc</t>
  </si>
  <si>
    <t xml:space="preserve"> </t>
  </si>
  <si>
    <t>rb</t>
  </si>
  <si>
    <t>05.07.2021 15:54:30</t>
  </si>
  <si>
    <t/>
  </si>
  <si>
    <t>●</t>
  </si>
  <si>
    <t>Werne 2018 - Unterricht</t>
  </si>
  <si>
    <t>unt09</t>
  </si>
  <si>
    <t>positive Moduleinschätzung</t>
  </si>
  <si>
    <t>6</t>
  </si>
  <si>
    <t>Ich fand das Thema interessant und mir gefiel, wie Sie den Unterricht inhaltlich gestaltet haben.</t>
  </si>
  <si>
    <t xml:space="preserve"> </t>
  </si>
  <si>
    <t>rb</t>
  </si>
  <si>
    <t>05.07.2021 15:55:16</t>
  </si>
  <si>
    <t/>
  </si>
  <si>
    <t>Werne 2018 - Unterricht</t>
  </si>
  <si>
    <t>unt10</t>
  </si>
  <si>
    <t>positive Moduleinschätzung</t>
  </si>
  <si>
    <t>4</t>
  </si>
  <si>
    <t>Ich fand die Unterrichtsreihe sehr spannend und informativ.</t>
  </si>
  <si>
    <t xml:space="preserve"> </t>
  </si>
  <si>
    <t>rb</t>
  </si>
  <si>
    <t>05.07.2021 15:55:49</t>
  </si>
  <si>
    <t/>
  </si>
  <si>
    <t>●</t>
  </si>
  <si>
    <t>Werne 2018 - Unterricht</t>
  </si>
  <si>
    <t>unt12</t>
  </si>
  <si>
    <t>positive Moduleinschätzung</t>
  </si>
  <si>
    <t>1</t>
  </si>
  <si>
    <t>Ich fand die bilinguale Unterrichtsreihe im Gesamten sehr gut. Ich fand es gut</t>
  </si>
  <si>
    <t xml:space="preserve"> </t>
  </si>
  <si>
    <t>rb</t>
  </si>
  <si>
    <t>05.07.2021 15:57:32</t>
  </si>
  <si>
    <t/>
  </si>
  <si>
    <t>●</t>
  </si>
  <si>
    <t>Werne 2018 - Unterricht</t>
  </si>
  <si>
    <t>unt14</t>
  </si>
  <si>
    <t>positive Moduleinschätzung</t>
  </si>
  <si>
    <t>2</t>
  </si>
  <si>
    <t>Ich empfand diese bilingualen Chemiestunden als etwas Neues und als sehr interessant.</t>
  </si>
  <si>
    <t xml:space="preserve"> </t>
  </si>
  <si>
    <t>rb</t>
  </si>
  <si>
    <t>05.07.2021 15:57:51</t>
  </si>
  <si>
    <t/>
  </si>
  <si>
    <t>●</t>
  </si>
  <si>
    <t>Werne 2018 - Unterricht</t>
  </si>
  <si>
    <t>unt15</t>
  </si>
  <si>
    <t>positive Moduleinschätzung</t>
  </si>
  <si>
    <t>1</t>
  </si>
  <si>
    <t>Ich fand den Exkurs in eine bilinguale Chemie BINDESTRICH Unterrichtsreihe spannend, da man die Experimente auf eine neue Art und Weise angeht. Außerdem lernt man wichtige englische Fachbegriffe aus dem Bereich der Chemie und Biologie dazu. Es hat sehr viel Spaß gemacht, die Experimente durchzuführen, vor allem das Experiment mit der Taschenlampe und der Lösung, welche sich bei unterschiedlichen Lichtfarben und Typen unterschiedlich schnell verändert. Man hätte während dieser Unterrichtsreihe zwar ein oder zwei weitere Experimente machen können, aber die Experimente, die wir gemacht haben, waren sehr spannend.</t>
  </si>
  <si>
    <t xml:space="preserve"> </t>
  </si>
  <si>
    <t>rb</t>
  </si>
  <si>
    <t>05.07.2021 15:58:16</t>
  </si>
  <si>
    <t/>
  </si>
  <si>
    <t>●</t>
  </si>
  <si>
    <t>Werne 2018 - Unterricht</t>
  </si>
  <si>
    <t>unt16</t>
  </si>
  <si>
    <t>positive Moduleinschätzung</t>
  </si>
  <si>
    <t>1</t>
  </si>
  <si>
    <t>Ausgewogener Unterricht, der zum Teil aus Experimenten, zum aus Theoretischem besteht.</t>
  </si>
  <si>
    <t xml:space="preserve"> </t>
  </si>
  <si>
    <t>rb</t>
  </si>
  <si>
    <t>05.07.2021 15:58:45</t>
  </si>
  <si>
    <t/>
  </si>
  <si>
    <t>●</t>
  </si>
  <si>
    <t>Werne 2018 - Europatag</t>
  </si>
  <si>
    <t>eur02</t>
  </si>
  <si>
    <t>positive Moduleinschätzung</t>
  </si>
  <si>
    <t>6</t>
  </si>
  <si>
    <t>Ich habe Ihren Unterricht sehr was die Experimente angeht genossen. Es war ein sehr abwechslungsreicher Unterricht mit einem guten Mix aus Theorie und Praxis. Sie haben uns sehr selbstständig arbeiten lassen und uns nicht zu viel vorweggenommen</t>
  </si>
  <si>
    <t xml:space="preserve"> </t>
  </si>
  <si>
    <t>rb</t>
  </si>
  <si>
    <t>05.07.2021 16:06:10</t>
  </si>
  <si>
    <t/>
  </si>
  <si>
    <t>●</t>
  </si>
  <si>
    <t>Werne 2018 - Europatag</t>
  </si>
  <si>
    <t>eur03</t>
  </si>
  <si>
    <t>positive Moduleinschätzung</t>
  </si>
  <si>
    <t>1</t>
  </si>
  <si>
    <t>Ich wurde von dem bilingualen Chemieunterricht sehr positiv überrascht. Ich kann keine Aspekte vorbringen, die ich verbessern würde. Das einzige was mich ein wenig gestört hat war, dass meiner Meinung nach der Unterricht zu sehr der Biologie ähnelte und ich hätte mich gefreut, wenn das nicht der Fall gewesen wäre.</t>
  </si>
  <si>
    <t xml:space="preserve"> </t>
  </si>
  <si>
    <t>rb</t>
  </si>
  <si>
    <t>05.07.2021 16:06:29</t>
  </si>
  <si>
    <t/>
  </si>
  <si>
    <t>●</t>
  </si>
  <si>
    <t>Werne 2018 - Europatag</t>
  </si>
  <si>
    <t>eur05</t>
  </si>
  <si>
    <t>positive Moduleinschätzung</t>
  </si>
  <si>
    <t>1</t>
  </si>
  <si>
    <t>Also ich habe das gestern das erste Mal bei einem bilingualen Chemiekurs mitgemacht und es hat mir generell sehr gut gefallen.</t>
  </si>
  <si>
    <t xml:space="preserve"> </t>
  </si>
  <si>
    <t>rb</t>
  </si>
  <si>
    <t>05.07.2021 16:06:57</t>
  </si>
  <si>
    <t/>
  </si>
  <si>
    <t>●</t>
  </si>
  <si>
    <t>Werne 2018 - Europatag</t>
  </si>
  <si>
    <t>eur06</t>
  </si>
  <si>
    <t>positive Moduleinschätzung</t>
  </si>
  <si>
    <t>6</t>
  </si>
  <si>
    <t>Ein wirklich guter bilingualer Chemieunterricht!</t>
  </si>
  <si>
    <t xml:space="preserve"> </t>
  </si>
  <si>
    <t>rb</t>
  </si>
  <si>
    <t>05.07.2021 16:07:15</t>
  </si>
  <si>
    <t/>
  </si>
  <si>
    <t>●</t>
  </si>
  <si>
    <t>Werne 2018 - Europatag</t>
  </si>
  <si>
    <t>eur07</t>
  </si>
  <si>
    <t>positive Moduleinschätzung</t>
  </si>
  <si>
    <t>6</t>
  </si>
  <si>
    <t>Allgemein hat mir die Chemie BINDESTRICH Unterrichtsreihe sehr gut gefallen</t>
  </si>
  <si>
    <t xml:space="preserve"> </t>
  </si>
  <si>
    <t>rb</t>
  </si>
  <si>
    <t>05.07.2021 16:07:41</t>
  </si>
  <si>
    <t/>
  </si>
  <si>
    <t>●</t>
  </si>
  <si>
    <t>Cochem 2019</t>
  </si>
  <si>
    <t>coc01</t>
  </si>
  <si>
    <t>positive Moduleinschätzung</t>
  </si>
  <si>
    <t>2</t>
  </si>
  <si>
    <t>Interessant</t>
  </si>
  <si>
    <t xml:space="preserve"> </t>
  </si>
  <si>
    <t>rb</t>
  </si>
  <si>
    <t>05.07.2021 16:17:31</t>
  </si>
  <si>
    <t/>
  </si>
  <si>
    <t>●</t>
  </si>
  <si>
    <t>Cochem 2019</t>
  </si>
  <si>
    <t>coc03</t>
  </si>
  <si>
    <t>positive Moduleinschätzung</t>
  </si>
  <si>
    <t>2</t>
  </si>
  <si>
    <t>Dass es hilfreich war und mehr Spaß als deutscher Unterricht macht.</t>
  </si>
  <si>
    <t xml:space="preserve"> </t>
  </si>
  <si>
    <t>rb</t>
  </si>
  <si>
    <t>05.07.2021 16:18:12</t>
  </si>
  <si>
    <t/>
  </si>
  <si>
    <t>●</t>
  </si>
  <si>
    <t>Cochem 2019</t>
  </si>
  <si>
    <t>coc04</t>
  </si>
  <si>
    <t>positive Moduleinschätzung</t>
  </si>
  <si>
    <t>2</t>
  </si>
  <si>
    <t>Es ist mal ein anderer interessanter Unterricht, jedoch ist das Verständnis der englischen Sprache weniger gut.</t>
  </si>
  <si>
    <t xml:space="preserve"> </t>
  </si>
  <si>
    <t>rb</t>
  </si>
  <si>
    <t>05.07.2021 16:18:30</t>
  </si>
  <si>
    <t/>
  </si>
  <si>
    <t>●</t>
  </si>
  <si>
    <t>Cochem 2019</t>
  </si>
  <si>
    <t>coc07</t>
  </si>
  <si>
    <t>positive Moduleinschätzung</t>
  </si>
  <si>
    <t>2</t>
  </si>
  <si>
    <t>Es ist eine gute Chance, auch mal außerhalb des Englischunterrichts andere Fächer auf Englisch zu erfahren. Das erweitert meiner Meinung nach auch den Wortschatz.</t>
  </si>
  <si>
    <t xml:space="preserve"> </t>
  </si>
  <si>
    <t>rb</t>
  </si>
  <si>
    <t>05.07.2021 16:19:24</t>
  </si>
  <si>
    <t/>
  </si>
  <si>
    <t>●</t>
  </si>
  <si>
    <t>Cochem 2019</t>
  </si>
  <si>
    <t>coc12</t>
  </si>
  <si>
    <t>positive Moduleinschätzung</t>
  </si>
  <si>
    <t>2</t>
  </si>
  <si>
    <t>Hat Spaß gemacht, wir haben einige Experimente gemacht.</t>
  </si>
  <si>
    <t xml:space="preserve"> </t>
  </si>
  <si>
    <t>rb</t>
  </si>
  <si>
    <t>05.07.2021 16:21:42</t>
  </si>
  <si>
    <t/>
  </si>
  <si>
    <t>●</t>
  </si>
  <si>
    <t>Cochem 2019</t>
  </si>
  <si>
    <t>coc14</t>
  </si>
  <si>
    <t>positive Moduleinschätzung</t>
  </si>
  <si>
    <t>2</t>
  </si>
  <si>
    <t>Es war gut um mal bilingualen Unterricht auszuprobieren, jedoch hätte ich mir spannendere Experimente gewünscht.</t>
  </si>
  <si>
    <t xml:space="preserve"> </t>
  </si>
  <si>
    <t>rb</t>
  </si>
  <si>
    <t>05.07.2021 16:22:29</t>
  </si>
  <si>
    <t/>
  </si>
  <si>
    <t>Cochem 2019</t>
  </si>
  <si>
    <t>coc15</t>
  </si>
  <si>
    <t>positive Moduleinschätzung</t>
  </si>
  <si>
    <t>4</t>
  </si>
  <si>
    <t>Ich finde Chemie in Englisch sehr interessant. Es braucht zwar ein wenig Zeit, sich an die Umstellung zu gewöhnen, ist aber sehr sinnvoll gerade in Zeiten der internationalen Vernetzung.</t>
  </si>
  <si>
    <t xml:space="preserve"> </t>
  </si>
  <si>
    <t>rb</t>
  </si>
  <si>
    <t>05.07.2021 16:22:51</t>
  </si>
  <si>
    <t/>
  </si>
  <si>
    <t>Cochem 2019</t>
  </si>
  <si>
    <t>coc16</t>
  </si>
  <si>
    <t>positive Moduleinschätzung</t>
  </si>
  <si>
    <t>24</t>
  </si>
  <si>
    <t>Ist Mal abwechslungsreich und Englisch ist cool,</t>
  </si>
  <si>
    <t xml:space="preserve"> </t>
  </si>
  <si>
    <t>rb</t>
  </si>
  <si>
    <t>05.07.2021 16:23:24</t>
  </si>
  <si>
    <t/>
  </si>
  <si>
    <t>●</t>
  </si>
  <si>
    <t>Werne 2020</t>
  </si>
  <si>
    <t>ona03</t>
  </si>
  <si>
    <t>positive Moduleinschätzung</t>
  </si>
  <si>
    <t>2</t>
  </si>
  <si>
    <t>Dass es interessant war und dass sie so etwas in der Art auch einmal probieren sollten.</t>
  </si>
  <si>
    <t xml:space="preserve"> </t>
  </si>
  <si>
    <t>rb</t>
  </si>
  <si>
    <t>05.07.2021 16:12:16</t>
  </si>
  <si>
    <t/>
  </si>
  <si>
    <t>●</t>
  </si>
  <si>
    <t>Werne 2020</t>
  </si>
  <si>
    <t>ona04</t>
  </si>
  <si>
    <t>positive Moduleinschätzung</t>
  </si>
  <si>
    <t>2</t>
  </si>
  <si>
    <t>Ich würde meinen Freunden erzählen, dass es spannend und interessant war sich auch mal auf Englisch mit so etwas zu befassen. Und auch das Thema des Moduls gut gewählt war da es nicht zu schwierig war aber dennoch interessant.</t>
  </si>
  <si>
    <t xml:space="preserve"> </t>
  </si>
  <si>
    <t>rb</t>
  </si>
  <si>
    <t>05.07.2021 16:12:31</t>
  </si>
  <si>
    <t/>
  </si>
  <si>
    <t>Werne 2020</t>
  </si>
  <si>
    <t>ona05</t>
  </si>
  <si>
    <t>positive Moduleinschätzung</t>
  </si>
  <si>
    <t>4</t>
  </si>
  <si>
    <t>Zugegebenermaßen empfand ich es als befremdlich Chemie auf Englisch zu machen, aber es bot eine gute Gelegenheit neue Dinge zu lernen.</t>
  </si>
  <si>
    <t xml:space="preserve"> </t>
  </si>
  <si>
    <t>rb</t>
  </si>
  <si>
    <t>05.07.2021 16:13:29</t>
  </si>
  <si>
    <t/>
  </si>
  <si>
    <t>●</t>
  </si>
  <si>
    <t>Werne 2020</t>
  </si>
  <si>
    <t>ona06</t>
  </si>
  <si>
    <t>positive Moduleinschätzung</t>
  </si>
  <si>
    <t>2</t>
  </si>
  <si>
    <t>Sehr interessantes Modul, mit interessantem Thema INKLAMMERN auch abwechslungsreich, da auch biologische Themen enthalten waren.</t>
  </si>
  <si>
    <t xml:space="preserve"> </t>
  </si>
  <si>
    <t>rb</t>
  </si>
  <si>
    <t>05.07.2021 16:13:49</t>
  </si>
  <si>
    <t/>
  </si>
  <si>
    <t>●</t>
  </si>
  <si>
    <t>Werne 2020</t>
  </si>
  <si>
    <t>ona07</t>
  </si>
  <si>
    <t>positive Moduleinschätzung</t>
  </si>
  <si>
    <t>2</t>
  </si>
  <si>
    <t>Ich berichte ihnen, dass es sehr interessant ist mit zu machen, da man ein spannendes Thema behandelt hat wozu man viel lernt. Auch dass es gut ist auf Englisch durchzuführen, da man es auch mal auf einer anderen Sprache hört.</t>
  </si>
  <si>
    <t xml:space="preserve"> </t>
  </si>
  <si>
    <t>rb</t>
  </si>
  <si>
    <t>05.07.2021 16:14:09</t>
  </si>
  <si>
    <t/>
  </si>
  <si>
    <t>●</t>
  </si>
  <si>
    <t>Werne 2020</t>
  </si>
  <si>
    <t>ona08</t>
  </si>
  <si>
    <t>positive Moduleinschätzung</t>
  </si>
  <si>
    <t>2</t>
  </si>
  <si>
    <t>Außerdem würde ich berichten, dass ich viel neues gelernt habe aber auch altes Wissen wiederholt und verbessert habe.</t>
  </si>
  <si>
    <t xml:space="preserve"> </t>
  </si>
  <si>
    <t>rb</t>
  </si>
  <si>
    <t>05.07.2021 16:15:00</t>
  </si>
  <si>
    <t/>
  </si>
  <si>
    <t>Werne 2020</t>
  </si>
  <si>
    <t>ona09</t>
  </si>
  <si>
    <t>positive Moduleinschätzung</t>
  </si>
  <si>
    <t>22</t>
  </si>
  <si>
    <t>Sehr engagierte Arbeit, es hat Spaß gemacht mitzumachen.</t>
  </si>
  <si>
    <t xml:space="preserve"> </t>
  </si>
  <si>
    <t>rb</t>
  </si>
  <si>
    <t>05.07.2021 16:15:45</t>
  </si>
  <si>
    <t/>
  </si>
  <si>
    <t>12</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</si>
</sst>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Calibri"/>
    </font>
    <font>
      <b/>
      <sz val="10"/>
      <name val="Calibri"/>
      <family val="2"/>
    </font>
    <font>
      <sz val="10"/>
      <color rgb="FF000000"/>
      <name val="Calibri"/>
      <family val="2"/>
    </font>
    <font>
      <sz val="12"/>
      <color rgb="FF6DA529"/>
      <name val="Calibri"/>
      <family val="2"/>
    </font>
    <font>
      <sz val="10"/>
      <color rgb="FF000000"/>
      <name val="Calibri"/>
      <family val="2"/>
    </font>
    <font>
      <sz val="10"/>
      <color rgb="FF000000"/>
      <name val="Calibri"/>
      <family val="2"/>
    </font>
    <font>
      <sz val="10"/>
      <color rgb="FF000000"/>
      <name val="Calibri"/>
      <family val="2"/>
    </font>
  </fonts>
  <fills count="8">
    <fill>
      <patternFill patternType="none"/>
    </fill>
    <fill>
      <patternFill patternType="gray125"/>
    </fill>
    <fill>
      <patternFill patternType="solid">
        <fgColor rgb="FFB3CBE3"/>
      </patternFill>
    </fill>
    <fill>
      <patternFill patternType="solid">
        <fgColor rgb="FFF0F5FA"/>
      </patternFill>
    </fill>
    <fill>
      <patternFill patternType="solid">
        <fgColor rgb="FFF0F5FA"/>
      </patternFill>
    </fill>
    <fill>
      <patternFill patternType="solid">
        <fgColor rgb="FFF0F5FA"/>
      </patternFill>
    </fill>
    <fill>
      <patternFill patternType="solid">
        <fgColor rgb="FFF0F5FA"/>
      </patternFill>
    </fill>
    <fill>
      <patternFill patternType="solid">
        <fgColor rgb="FFF0F5FA"/>
      </patternFill>
    </fill>
  </fills>
  <borders count="7">
    <border>
      <left/>
      <right/>
      <top/>
      <bottom/>
      <diagonal/>
    </border>
    <border>
      <left/>
      <right/>
      <top/>
      <bottom style="thin">
        <color rgb="FFBFBFBF"/>
      </bottom>
      <diagonal/>
    </border>
    <border>
      <left/>
      <right/>
      <top/>
      <bottom style="thin">
        <color rgb="FFBFBFBF"/>
      </bottom>
      <diagonal/>
    </border>
    <border>
      <left/>
      <right/>
      <top/>
      <bottom style="thin">
        <color rgb="FFBFBFBF"/>
      </bottom>
      <diagonal/>
    </border>
    <border>
      <left/>
      <right/>
      <top/>
      <bottom style="thin">
        <color rgb="FFBFBFBF"/>
      </bottom>
      <diagonal/>
    </border>
    <border>
      <left/>
      <right/>
      <top/>
      <bottom style="thin">
        <color rgb="FFBFBFBF"/>
      </bottom>
      <diagonal/>
    </border>
    <border>
      <left/>
      <right/>
      <top/>
      <bottom style="thin">
        <color rgb="FFBFBFBF"/>
      </bottom>
      <diagonal/>
    </border>
  </borders>
  <cellStyleXfs count="1">
    <xf numFmtId="0" fontId="0" fillId="0" borderId="0"/>
  </cellStyleXfs>
  <cellXfs count="8">
    <xf numFmtId="0" fontId="0" fillId="0" borderId="0" xfId="0"/>
    <xf numFmtId="49" fontId="1" fillId="2" borderId="1" xfId="0" applyNumberFormat="1" applyFont="1" applyFill="1" applyBorder="1" applyAlignment="1">
      <alignment horizontal="left" vertical="top"/>
    </xf>
    <xf numFmtId="49" fontId="2" fillId="3" borderId="2" xfId="0" applyNumberFormat="1" applyFont="1" applyFill="1" applyBorder="1" applyAlignment="1">
      <alignment horizontal="left" vertical="top"/>
    </xf>
    <xf numFmtId="49" fontId="3" fillId="4" borderId="3" xfId="0" applyNumberFormat="1" applyFont="1" applyFill="1" applyBorder="1" applyAlignment="1">
      <alignment horizontal="center" vertical="top"/>
    </xf>
    <xf numFmtId="1" fontId="4" fillId="5" borderId="4" xfId="0" applyNumberFormat="1" applyFont="1" applyFill="1" applyBorder="1" applyAlignment="1">
      <alignment horizontal="left" vertical="top"/>
    </xf>
    <xf numFmtId="49" fontId="5" fillId="6" borderId="5" xfId="0" applyNumberFormat="1" applyFont="1" applyFill="1" applyBorder="1" applyAlignment="1">
      <alignment horizontal="left" vertical="top" wrapText="1"/>
    </xf>
    <xf numFmtId="2" fontId="6" fillId="7" borderId="6" xfId="0" applyNumberFormat="1" applyFont="1" applyFill="1" applyBorder="1" applyAlignment="1">
      <alignment horizontal="left" vertical="top"/>
    </xf>
    <xf numFmtId="49" fontId="2" fillId="6" borderId="5" xfId="0" applyNumberFormat="1" applyFont="1" applyFill="1" applyBorder="1" applyAlignment="1">
      <alignment horizontal="left"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8"/>
  <sheetViews>
    <sheetView showGridLines="0" tabSelected="1" zoomScale="115" zoomScaleNormal="115" workbookViewId="0">
      <selection activeCell="H16" sqref="H16"/>
    </sheetView>
  </sheetViews>
  <sheetFormatPr baseColWidth="10" defaultColWidth="9.140625" defaultRowHeight="15" x14ac:dyDescent="0.25"/>
  <cols>
    <col min="1" max="1" width="7.7109375" customWidth="1"/>
    <col min="2" max="2" width="25.7109375" customWidth="1"/>
    <col min="3" max="3" width="22.7109375" customWidth="1"/>
    <col min="4" max="4" width="28.7109375" customWidth="1"/>
    <col min="5" max="5" width="22.7109375" customWidth="1"/>
    <col min="6" max="6" width="7.7109375" customWidth="1"/>
    <col min="7" max="7" width="22.7109375" customWidth="1"/>
    <col min="8" max="8" width="39.85546875" customWidth="1"/>
    <col min="9" max="15" width="22.7109375" customWidth="1"/>
  </cols>
  <sheetData>
    <row r="1" spans="1:15"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ht="63.75" x14ac:dyDescent="0.25">
      <c r="A2" s="3" t="s">
        <v>246</v>
      </c>
      <c r="B2" s="2" t="s">
        <v>247</v>
      </c>
      <c r="C2" s="2" t="s">
        <v>248</v>
      </c>
      <c r="D2" s="2" t="s">
        <v>249</v>
      </c>
      <c r="E2" s="2" t="s">
        <v>250</v>
      </c>
      <c r="F2" s="2" t="s">
        <v>250</v>
      </c>
      <c r="G2" s="4">
        <v>0</v>
      </c>
      <c r="H2" s="5" t="s">
        <v>251</v>
      </c>
      <c r="I2" s="2" t="s">
        <v>252</v>
      </c>
      <c r="J2" s="2" t="s">
        <v>252</v>
      </c>
      <c r="K2" s="2" t="s">
        <v>253</v>
      </c>
      <c r="L2" s="2" t="s">
        <v>254</v>
      </c>
      <c r="M2" s="2" t="s">
        <v>255</v>
      </c>
      <c r="N2" s="4">
        <v>87</v>
      </c>
      <c r="O2" s="6">
        <v>12.965722801788376</v>
      </c>
    </row>
    <row r="3" spans="1:15" ht="15.75" x14ac:dyDescent="0.25">
      <c r="A3" s="3" t="s">
        <v>266</v>
      </c>
      <c r="B3" s="2" t="s">
        <v>267</v>
      </c>
      <c r="C3" s="2" t="s">
        <v>268</v>
      </c>
      <c r="D3" s="2" t="s">
        <v>269</v>
      </c>
      <c r="E3" s="2" t="s">
        <v>270</v>
      </c>
      <c r="F3" s="2" t="s">
        <v>270</v>
      </c>
      <c r="G3" s="4">
        <v>0</v>
      </c>
      <c r="H3" s="5" t="s">
        <v>271</v>
      </c>
      <c r="I3" s="2" t="s">
        <v>272</v>
      </c>
      <c r="J3" s="2" t="s">
        <v>272</v>
      </c>
      <c r="K3" s="2" t="s">
        <v>273</v>
      </c>
      <c r="L3" s="2" t="s">
        <v>274</v>
      </c>
      <c r="M3" s="2" t="s">
        <v>275</v>
      </c>
      <c r="N3" s="4">
        <v>26</v>
      </c>
      <c r="O3" s="6">
        <v>11.607142857142858</v>
      </c>
    </row>
    <row r="4" spans="1:15" ht="51" x14ac:dyDescent="0.25">
      <c r="A4" s="3" t="s">
        <v>296</v>
      </c>
      <c r="B4" s="2" t="s">
        <v>297</v>
      </c>
      <c r="C4" s="2" t="s">
        <v>298</v>
      </c>
      <c r="D4" s="2" t="s">
        <v>299</v>
      </c>
      <c r="E4" s="2" t="s">
        <v>300</v>
      </c>
      <c r="F4" s="2" t="s">
        <v>300</v>
      </c>
      <c r="G4" s="4">
        <v>0</v>
      </c>
      <c r="H4" s="5" t="s">
        <v>301</v>
      </c>
      <c r="I4" s="2" t="s">
        <v>302</v>
      </c>
      <c r="J4" s="2" t="s">
        <v>302</v>
      </c>
      <c r="K4" s="2" t="s">
        <v>303</v>
      </c>
      <c r="L4" s="2" t="s">
        <v>304</v>
      </c>
      <c r="M4" s="2" t="s">
        <v>305</v>
      </c>
      <c r="N4" s="4">
        <v>91</v>
      </c>
      <c r="O4" s="6">
        <v>6.9892473118279561</v>
      </c>
    </row>
    <row r="5" spans="1:15" ht="51" x14ac:dyDescent="0.25">
      <c r="A5" s="3" t="s">
        <v>335</v>
      </c>
      <c r="B5" s="2" t="s">
        <v>336</v>
      </c>
      <c r="C5" s="2" t="s">
        <v>337</v>
      </c>
      <c r="D5" s="2" t="s">
        <v>338</v>
      </c>
      <c r="E5" s="2" t="s">
        <v>339</v>
      </c>
      <c r="F5" s="2" t="s">
        <v>339</v>
      </c>
      <c r="G5" s="4">
        <v>0</v>
      </c>
      <c r="H5" s="5" t="s">
        <v>340</v>
      </c>
      <c r="I5" s="2" t="s">
        <v>341</v>
      </c>
      <c r="J5" s="2" t="s">
        <v>341</v>
      </c>
      <c r="K5" s="2" t="s">
        <v>342</v>
      </c>
      <c r="L5" s="2" t="s">
        <v>343</v>
      </c>
      <c r="M5" s="2" t="s">
        <v>344</v>
      </c>
      <c r="N5" s="4">
        <v>78</v>
      </c>
      <c r="O5" s="6">
        <v>14.772727272727273</v>
      </c>
    </row>
    <row r="6" spans="1:15" ht="191.25" x14ac:dyDescent="0.25">
      <c r="A6" s="3" t="s">
        <v>355</v>
      </c>
      <c r="B6" s="2" t="s">
        <v>356</v>
      </c>
      <c r="C6" s="2" t="s">
        <v>357</v>
      </c>
      <c r="D6" s="2" t="s">
        <v>358</v>
      </c>
      <c r="E6" s="2" t="s">
        <v>359</v>
      </c>
      <c r="F6" s="2" t="s">
        <v>359</v>
      </c>
      <c r="G6" s="4">
        <v>0</v>
      </c>
      <c r="H6" s="7" t="s">
        <v>360</v>
      </c>
      <c r="I6" s="2" t="s">
        <v>361</v>
      </c>
      <c r="J6" s="2" t="s">
        <v>361</v>
      </c>
      <c r="K6" s="2" t="s">
        <v>362</v>
      </c>
      <c r="L6" s="2" t="s">
        <v>363</v>
      </c>
      <c r="M6" s="2" t="s">
        <v>364</v>
      </c>
      <c r="N6" s="4">
        <v>617</v>
      </c>
      <c r="O6" s="6">
        <v>48.316366483946751</v>
      </c>
    </row>
    <row r="7" spans="1:15" ht="51" x14ac:dyDescent="0.25">
      <c r="A7" s="3" t="s">
        <v>365</v>
      </c>
      <c r="B7" s="2" t="s">
        <v>366</v>
      </c>
      <c r="C7" s="2" t="s">
        <v>367</v>
      </c>
      <c r="D7" s="2" t="s">
        <v>368</v>
      </c>
      <c r="E7" s="2" t="s">
        <v>369</v>
      </c>
      <c r="F7" s="2" t="s">
        <v>369</v>
      </c>
      <c r="G7" s="4">
        <v>0</v>
      </c>
      <c r="H7" s="5" t="s">
        <v>370</v>
      </c>
      <c r="I7" s="2" t="s">
        <v>371</v>
      </c>
      <c r="J7" s="2" t="s">
        <v>371</v>
      </c>
      <c r="K7" s="2" t="s">
        <v>372</v>
      </c>
      <c r="L7" s="2" t="s">
        <v>373</v>
      </c>
      <c r="M7" s="2" t="s">
        <v>374</v>
      </c>
      <c r="N7" s="4">
        <v>86</v>
      </c>
      <c r="O7" s="6">
        <v>8.2454458293384469</v>
      </c>
    </row>
    <row r="8" spans="1:15" ht="191.25" x14ac:dyDescent="0.25">
      <c r="A8" s="3" t="s">
        <v>385</v>
      </c>
      <c r="B8" s="2" t="s">
        <v>386</v>
      </c>
      <c r="C8" s="2" t="s">
        <v>387</v>
      </c>
      <c r="D8" s="2" t="s">
        <v>388</v>
      </c>
      <c r="E8" s="2" t="s">
        <v>389</v>
      </c>
      <c r="F8" s="2" t="s">
        <v>389</v>
      </c>
      <c r="G8" s="4">
        <v>0</v>
      </c>
      <c r="H8" s="5" t="s">
        <v>390</v>
      </c>
      <c r="I8" s="2" t="s">
        <v>391</v>
      </c>
      <c r="J8" s="2" t="s">
        <v>391</v>
      </c>
      <c r="K8" s="2" t="s">
        <v>392</v>
      </c>
      <c r="L8" s="2" t="s">
        <v>393</v>
      </c>
      <c r="M8" s="2" t="s">
        <v>394</v>
      </c>
      <c r="N8" s="4">
        <v>315</v>
      </c>
      <c r="O8" s="6">
        <v>66.17647058823529</v>
      </c>
    </row>
    <row r="9" spans="1:15" ht="38.25" x14ac:dyDescent="0.25">
      <c r="A9" s="3" t="s">
        <v>395</v>
      </c>
      <c r="B9" s="2" t="s">
        <v>396</v>
      </c>
      <c r="C9" s="2" t="s">
        <v>397</v>
      </c>
      <c r="D9" s="2" t="s">
        <v>398</v>
      </c>
      <c r="E9" s="2" t="s">
        <v>399</v>
      </c>
      <c r="F9" s="2" t="s">
        <v>399</v>
      </c>
      <c r="G9" s="4">
        <v>0</v>
      </c>
      <c r="H9" s="7" t="s">
        <v>400</v>
      </c>
      <c r="I9" s="2" t="s">
        <v>401</v>
      </c>
      <c r="J9" s="2" t="s">
        <v>401</v>
      </c>
      <c r="K9" s="2" t="s">
        <v>402</v>
      </c>
      <c r="L9" s="2" t="s">
        <v>403</v>
      </c>
      <c r="M9" s="2" t="s">
        <v>404</v>
      </c>
      <c r="N9" s="4">
        <v>126</v>
      </c>
      <c r="O9" s="6">
        <v>18.077474892395983</v>
      </c>
    </row>
    <row r="10" spans="1:15" ht="38.25" x14ac:dyDescent="0.25">
      <c r="A10" s="3" t="s">
        <v>15</v>
      </c>
      <c r="B10" s="2" t="s">
        <v>16</v>
      </c>
      <c r="C10" s="2" t="s">
        <v>17</v>
      </c>
      <c r="D10" s="2" t="s">
        <v>18</v>
      </c>
      <c r="E10" s="2" t="s">
        <v>19</v>
      </c>
      <c r="F10" s="2" t="s">
        <v>19</v>
      </c>
      <c r="G10" s="4">
        <v>0</v>
      </c>
      <c r="H10" s="5" t="s">
        <v>20</v>
      </c>
      <c r="I10" s="2" t="s">
        <v>21</v>
      </c>
      <c r="J10" s="2" t="s">
        <v>21</v>
      </c>
      <c r="K10" s="2" t="s">
        <v>22</v>
      </c>
      <c r="L10" s="2" t="s">
        <v>23</v>
      </c>
      <c r="M10" s="2" t="s">
        <v>24</v>
      </c>
      <c r="N10" s="4">
        <v>61</v>
      </c>
      <c r="O10" s="6">
        <v>4.1299932295192958</v>
      </c>
    </row>
    <row r="11" spans="1:15" ht="51" x14ac:dyDescent="0.25">
      <c r="A11" s="3" t="s">
        <v>34</v>
      </c>
      <c r="B11" s="2" t="s">
        <v>35</v>
      </c>
      <c r="C11" s="2" t="s">
        <v>36</v>
      </c>
      <c r="D11" s="2" t="s">
        <v>37</v>
      </c>
      <c r="E11" s="2" t="s">
        <v>38</v>
      </c>
      <c r="F11" s="2" t="s">
        <v>38</v>
      </c>
      <c r="G11" s="4">
        <v>0</v>
      </c>
      <c r="H11" s="5" t="s">
        <v>39</v>
      </c>
      <c r="I11" s="2" t="s">
        <v>40</v>
      </c>
      <c r="J11" s="2" t="s">
        <v>40</v>
      </c>
      <c r="K11" s="2" t="s">
        <v>41</v>
      </c>
      <c r="L11" s="2" t="s">
        <v>42</v>
      </c>
      <c r="M11" s="2" t="s">
        <v>43</v>
      </c>
      <c r="N11" s="4">
        <v>86</v>
      </c>
      <c r="O11" s="6">
        <v>4.9086757990867573</v>
      </c>
    </row>
    <row r="12" spans="1:15" ht="63.75" x14ac:dyDescent="0.25">
      <c r="A12" s="3" t="s">
        <v>44</v>
      </c>
      <c r="B12" s="2" t="s">
        <v>45</v>
      </c>
      <c r="C12" s="2" t="s">
        <v>46</v>
      </c>
      <c r="D12" s="2" t="s">
        <v>47</v>
      </c>
      <c r="E12" s="2" t="s">
        <v>48</v>
      </c>
      <c r="F12" s="2" t="s">
        <v>48</v>
      </c>
      <c r="G12" s="4">
        <v>0</v>
      </c>
      <c r="H12" s="5" t="s">
        <v>49</v>
      </c>
      <c r="I12" s="2" t="s">
        <v>50</v>
      </c>
      <c r="J12" s="2" t="s">
        <v>50</v>
      </c>
      <c r="K12" s="2" t="s">
        <v>51</v>
      </c>
      <c r="L12" s="2" t="s">
        <v>52</v>
      </c>
      <c r="M12" s="2" t="s">
        <v>53</v>
      </c>
      <c r="N12" s="4">
        <v>105</v>
      </c>
      <c r="O12" s="6">
        <v>6.11531741409435</v>
      </c>
    </row>
    <row r="13" spans="1:15" ht="38.25" x14ac:dyDescent="0.25">
      <c r="A13" s="3" t="s">
        <v>54</v>
      </c>
      <c r="B13" s="2" t="s">
        <v>55</v>
      </c>
      <c r="C13" s="2" t="s">
        <v>56</v>
      </c>
      <c r="D13" s="2" t="s">
        <v>57</v>
      </c>
      <c r="E13" s="2" t="s">
        <v>58</v>
      </c>
      <c r="F13" s="2" t="s">
        <v>58</v>
      </c>
      <c r="G13" s="4">
        <v>0</v>
      </c>
      <c r="H13" s="7" t="s">
        <v>59</v>
      </c>
      <c r="I13" s="2" t="s">
        <v>60</v>
      </c>
      <c r="J13" s="2" t="s">
        <v>60</v>
      </c>
      <c r="K13" s="2" t="s">
        <v>61</v>
      </c>
      <c r="L13" s="2" t="s">
        <v>62</v>
      </c>
      <c r="M13" s="2" t="s">
        <v>63</v>
      </c>
      <c r="N13" s="4">
        <v>110</v>
      </c>
      <c r="O13" s="6">
        <v>4.0411462160176344</v>
      </c>
    </row>
    <row r="14" spans="1:15" ht="63.75" x14ac:dyDescent="0.25">
      <c r="A14" s="3" t="s">
        <v>64</v>
      </c>
      <c r="B14" s="2" t="s">
        <v>65</v>
      </c>
      <c r="C14" s="2" t="s">
        <v>66</v>
      </c>
      <c r="D14" s="2" t="s">
        <v>67</v>
      </c>
      <c r="E14" s="2" t="s">
        <v>68</v>
      </c>
      <c r="F14" s="2" t="s">
        <v>68</v>
      </c>
      <c r="G14" s="4">
        <v>0</v>
      </c>
      <c r="H14" s="5" t="s">
        <v>69</v>
      </c>
      <c r="I14" s="2" t="s">
        <v>70</v>
      </c>
      <c r="J14" s="2" t="s">
        <v>70</v>
      </c>
      <c r="K14" s="2" t="s">
        <v>71</v>
      </c>
      <c r="L14" s="2" t="s">
        <v>72</v>
      </c>
      <c r="M14" s="2" t="s">
        <v>73</v>
      </c>
      <c r="N14" s="4">
        <v>117</v>
      </c>
      <c r="O14" s="6">
        <v>6.1774023231256603</v>
      </c>
    </row>
    <row r="15" spans="1:15" ht="51" x14ac:dyDescent="0.25">
      <c r="A15" s="3" t="s">
        <v>74</v>
      </c>
      <c r="B15" s="2" t="s">
        <v>75</v>
      </c>
      <c r="C15" s="2" t="s">
        <v>76</v>
      </c>
      <c r="D15" s="2" t="s">
        <v>77</v>
      </c>
      <c r="E15" s="2" t="s">
        <v>78</v>
      </c>
      <c r="F15" s="2" t="s">
        <v>78</v>
      </c>
      <c r="G15" s="4">
        <v>0</v>
      </c>
      <c r="H15" s="5" t="s">
        <v>79</v>
      </c>
      <c r="I15" s="2" t="s">
        <v>80</v>
      </c>
      <c r="J15" s="2" t="s">
        <v>80</v>
      </c>
      <c r="K15" s="2" t="s">
        <v>81</v>
      </c>
      <c r="L15" s="2" t="s">
        <v>82</v>
      </c>
      <c r="M15" s="2" t="s">
        <v>83</v>
      </c>
      <c r="N15" s="4">
        <v>71</v>
      </c>
      <c r="O15" s="6">
        <v>3.8882803943044908</v>
      </c>
    </row>
    <row r="16" spans="1:15" ht="63.75" x14ac:dyDescent="0.25">
      <c r="A16" s="3" t="s">
        <v>84</v>
      </c>
      <c r="B16" s="2" t="s">
        <v>85</v>
      </c>
      <c r="C16" s="2" t="s">
        <v>86</v>
      </c>
      <c r="D16" s="2" t="s">
        <v>87</v>
      </c>
      <c r="E16" s="2" t="s">
        <v>88</v>
      </c>
      <c r="F16" s="2" t="s">
        <v>88</v>
      </c>
      <c r="G16" s="4">
        <v>0</v>
      </c>
      <c r="H16" s="5" t="s">
        <v>89</v>
      </c>
      <c r="I16" s="2" t="s">
        <v>90</v>
      </c>
      <c r="J16" s="2" t="s">
        <v>90</v>
      </c>
      <c r="K16" s="2" t="s">
        <v>91</v>
      </c>
      <c r="L16" s="2" t="s">
        <v>92</v>
      </c>
      <c r="M16" s="2" t="s">
        <v>93</v>
      </c>
      <c r="N16" s="4">
        <v>105</v>
      </c>
      <c r="O16" s="6">
        <v>5.4291623578076527</v>
      </c>
    </row>
    <row r="17" spans="1:15" ht="25.5" x14ac:dyDescent="0.25">
      <c r="A17" s="3" t="s">
        <v>130</v>
      </c>
      <c r="B17" s="2" t="s">
        <v>131</v>
      </c>
      <c r="C17" s="2" t="s">
        <v>132</v>
      </c>
      <c r="D17" s="2" t="s">
        <v>133</v>
      </c>
      <c r="E17" s="2" t="s">
        <v>134</v>
      </c>
      <c r="F17" s="2" t="s">
        <v>134</v>
      </c>
      <c r="G17" s="4">
        <v>0</v>
      </c>
      <c r="H17" s="5" t="s">
        <v>135</v>
      </c>
      <c r="I17" s="2" t="s">
        <v>136</v>
      </c>
      <c r="J17" s="2" t="s">
        <v>136</v>
      </c>
      <c r="K17" s="2" t="s">
        <v>137</v>
      </c>
      <c r="L17" s="2" t="s">
        <v>138</v>
      </c>
      <c r="M17" s="2" t="s">
        <v>139</v>
      </c>
      <c r="N17" s="4">
        <v>35</v>
      </c>
      <c r="O17" s="6">
        <v>2.0970641102456562</v>
      </c>
    </row>
    <row r="18" spans="1:15" ht="51" x14ac:dyDescent="0.25">
      <c r="A18" s="3" t="s">
        <v>158</v>
      </c>
      <c r="B18" s="2" t="s">
        <v>159</v>
      </c>
      <c r="C18" s="2" t="s">
        <v>160</v>
      </c>
      <c r="D18" s="2" t="s">
        <v>161</v>
      </c>
      <c r="E18" s="2" t="s">
        <v>162</v>
      </c>
      <c r="F18" s="2" t="s">
        <v>162</v>
      </c>
      <c r="G18" s="4">
        <v>0</v>
      </c>
      <c r="H18" s="5" t="s">
        <v>163</v>
      </c>
      <c r="I18" s="2" t="s">
        <v>164</v>
      </c>
      <c r="J18" s="2" t="s">
        <v>164</v>
      </c>
      <c r="K18" s="2" t="s">
        <v>165</v>
      </c>
      <c r="L18" s="2" t="s">
        <v>166</v>
      </c>
      <c r="M18" s="2" t="s">
        <v>167</v>
      </c>
      <c r="N18" s="4">
        <v>87</v>
      </c>
      <c r="O18" s="6">
        <v>5.2791262135922326</v>
      </c>
    </row>
    <row r="19" spans="1:15" ht="25.5" x14ac:dyDescent="0.25">
      <c r="A19" s="3" t="s">
        <v>177</v>
      </c>
      <c r="B19" s="2" t="s">
        <v>178</v>
      </c>
      <c r="C19" s="2" t="s">
        <v>179</v>
      </c>
      <c r="D19" s="2" t="s">
        <v>180</v>
      </c>
      <c r="E19" s="2" t="s">
        <v>181</v>
      </c>
      <c r="F19" s="2" t="s">
        <v>181</v>
      </c>
      <c r="G19" s="4">
        <v>0</v>
      </c>
      <c r="H19" s="5" t="s">
        <v>182</v>
      </c>
      <c r="I19" s="2" t="s">
        <v>183</v>
      </c>
      <c r="J19" s="2" t="s">
        <v>183</v>
      </c>
      <c r="K19" s="2" t="s">
        <v>184</v>
      </c>
      <c r="L19" s="2" t="s">
        <v>185</v>
      </c>
      <c r="M19" s="2" t="s">
        <v>186</v>
      </c>
      <c r="N19" s="4">
        <v>38</v>
      </c>
      <c r="O19" s="6">
        <v>2.4343369634849452</v>
      </c>
    </row>
    <row r="20" spans="1:15" ht="63.75" x14ac:dyDescent="0.25">
      <c r="A20" s="3" t="s">
        <v>187</v>
      </c>
      <c r="B20" s="2" t="s">
        <v>188</v>
      </c>
      <c r="C20" s="2" t="s">
        <v>189</v>
      </c>
      <c r="D20" s="2" t="s">
        <v>190</v>
      </c>
      <c r="E20" s="2" t="s">
        <v>191</v>
      </c>
      <c r="F20" s="2" t="s">
        <v>191</v>
      </c>
      <c r="G20" s="4">
        <v>0</v>
      </c>
      <c r="H20" s="5" t="s">
        <v>192</v>
      </c>
      <c r="I20" s="2" t="s">
        <v>193</v>
      </c>
      <c r="J20" s="2" t="s">
        <v>193</v>
      </c>
      <c r="K20" s="2" t="s">
        <v>194</v>
      </c>
      <c r="L20" s="2" t="s">
        <v>195</v>
      </c>
      <c r="M20" s="2" t="s">
        <v>196</v>
      </c>
      <c r="N20" s="4">
        <v>109</v>
      </c>
      <c r="O20" s="6">
        <v>6.1373873873873874</v>
      </c>
    </row>
    <row r="21" spans="1:15" ht="51" x14ac:dyDescent="0.25">
      <c r="A21" s="3" t="s">
        <v>197</v>
      </c>
      <c r="B21" s="2" t="s">
        <v>198</v>
      </c>
      <c r="C21" s="2" t="s">
        <v>199</v>
      </c>
      <c r="D21" s="2" t="s">
        <v>200</v>
      </c>
      <c r="E21" s="2" t="s">
        <v>201</v>
      </c>
      <c r="F21" s="2" t="s">
        <v>201</v>
      </c>
      <c r="G21" s="4">
        <v>0</v>
      </c>
      <c r="H21" s="5" t="s">
        <v>202</v>
      </c>
      <c r="I21" s="2" t="s">
        <v>203</v>
      </c>
      <c r="J21" s="2" t="s">
        <v>203</v>
      </c>
      <c r="K21" s="2" t="s">
        <v>204</v>
      </c>
      <c r="L21" s="2" t="s">
        <v>205</v>
      </c>
      <c r="M21" s="2" t="s">
        <v>206</v>
      </c>
      <c r="N21" s="4">
        <v>81</v>
      </c>
      <c r="O21" s="6">
        <v>5.6055363321799305</v>
      </c>
    </row>
    <row r="22" spans="1:15" ht="38.25" x14ac:dyDescent="0.25">
      <c r="A22" s="3" t="s">
        <v>207</v>
      </c>
      <c r="B22" s="2" t="s">
        <v>208</v>
      </c>
      <c r="C22" s="2" t="s">
        <v>209</v>
      </c>
      <c r="D22" s="2" t="s">
        <v>210</v>
      </c>
      <c r="E22" s="2" t="s">
        <v>211</v>
      </c>
      <c r="F22" s="2" t="s">
        <v>211</v>
      </c>
      <c r="G22" s="4">
        <v>0</v>
      </c>
      <c r="H22" s="5" t="s">
        <v>212</v>
      </c>
      <c r="I22" s="2" t="s">
        <v>213</v>
      </c>
      <c r="J22" s="2" t="s">
        <v>213</v>
      </c>
      <c r="K22" s="2" t="s">
        <v>214</v>
      </c>
      <c r="L22" s="2" t="s">
        <v>215</v>
      </c>
      <c r="M22" s="2" t="s">
        <v>216</v>
      </c>
      <c r="N22" s="4">
        <v>49</v>
      </c>
      <c r="O22" s="6">
        <v>3.260146373918829</v>
      </c>
    </row>
    <row r="23" spans="1:15" ht="63.75" x14ac:dyDescent="0.25">
      <c r="A23" s="3" t="s">
        <v>217</v>
      </c>
      <c r="B23" s="2" t="s">
        <v>218</v>
      </c>
      <c r="C23" s="2" t="s">
        <v>219</v>
      </c>
      <c r="D23" s="2" t="s">
        <v>220</v>
      </c>
      <c r="E23" s="2" t="s">
        <v>221</v>
      </c>
      <c r="F23" s="2" t="s">
        <v>221</v>
      </c>
      <c r="G23" s="4">
        <v>0</v>
      </c>
      <c r="H23" s="5" t="s">
        <v>222</v>
      </c>
      <c r="I23" s="2" t="s">
        <v>223</v>
      </c>
      <c r="J23" s="2" t="s">
        <v>223</v>
      </c>
      <c r="K23" s="2" t="s">
        <v>224</v>
      </c>
      <c r="L23" s="2" t="s">
        <v>225</v>
      </c>
      <c r="M23" s="2" t="s">
        <v>226</v>
      </c>
      <c r="N23" s="4">
        <v>102</v>
      </c>
      <c r="O23" s="6">
        <v>4.7864852182074147</v>
      </c>
    </row>
    <row r="24" spans="1:15" ht="76.5" x14ac:dyDescent="0.25">
      <c r="A24" s="3" t="s">
        <v>236</v>
      </c>
      <c r="B24" s="2" t="s">
        <v>237</v>
      </c>
      <c r="C24" s="2" t="s">
        <v>238</v>
      </c>
      <c r="D24" s="2" t="s">
        <v>239</v>
      </c>
      <c r="E24" s="2" t="s">
        <v>240</v>
      </c>
      <c r="F24" s="2" t="s">
        <v>240</v>
      </c>
      <c r="G24" s="4">
        <v>0</v>
      </c>
      <c r="H24" s="5" t="s">
        <v>241</v>
      </c>
      <c r="I24" s="2" t="s">
        <v>242</v>
      </c>
      <c r="J24" s="2" t="s">
        <v>242</v>
      </c>
      <c r="K24" s="2" t="s">
        <v>243</v>
      </c>
      <c r="L24" s="2" t="s">
        <v>244</v>
      </c>
      <c r="M24" s="2" t="s">
        <v>245</v>
      </c>
      <c r="N24" s="4">
        <v>120</v>
      </c>
      <c r="O24" s="6">
        <v>7.1005917159763312</v>
      </c>
    </row>
    <row r="25" spans="1:15" ht="51" x14ac:dyDescent="0.25">
      <c r="A25" s="3" t="s">
        <v>256</v>
      </c>
      <c r="B25" s="2" t="s">
        <v>257</v>
      </c>
      <c r="C25" s="2" t="s">
        <v>258</v>
      </c>
      <c r="D25" s="2" t="s">
        <v>259</v>
      </c>
      <c r="E25" s="2" t="s">
        <v>260</v>
      </c>
      <c r="F25" s="2" t="s">
        <v>260</v>
      </c>
      <c r="G25" s="4">
        <v>0</v>
      </c>
      <c r="H25" s="5" t="s">
        <v>261</v>
      </c>
      <c r="I25" s="2" t="s">
        <v>262</v>
      </c>
      <c r="J25" s="2" t="s">
        <v>262</v>
      </c>
      <c r="K25" s="2" t="s">
        <v>263</v>
      </c>
      <c r="L25" s="2" t="s">
        <v>264</v>
      </c>
      <c r="M25" s="2" t="s">
        <v>265</v>
      </c>
      <c r="N25" s="4">
        <v>91</v>
      </c>
      <c r="O25" s="6">
        <v>89.215686274509807</v>
      </c>
    </row>
    <row r="26" spans="1:15" ht="76.5" x14ac:dyDescent="0.25">
      <c r="A26" s="3" t="s">
        <v>306</v>
      </c>
      <c r="B26" s="2" t="s">
        <v>307</v>
      </c>
      <c r="C26" s="2" t="s">
        <v>308</v>
      </c>
      <c r="D26" s="2" t="s">
        <v>309</v>
      </c>
      <c r="E26" s="2" t="s">
        <v>310</v>
      </c>
      <c r="F26" s="2" t="s">
        <v>310</v>
      </c>
      <c r="G26" s="4">
        <v>0</v>
      </c>
      <c r="H26" s="5" t="s">
        <v>311</v>
      </c>
      <c r="I26" s="2" t="s">
        <v>312</v>
      </c>
      <c r="J26" s="2" t="s">
        <v>312</v>
      </c>
      <c r="K26" s="2" t="s">
        <v>313</v>
      </c>
      <c r="L26" s="2" t="s">
        <v>314</v>
      </c>
      <c r="M26" s="2" t="s">
        <v>315</v>
      </c>
      <c r="N26" s="4">
        <v>127</v>
      </c>
      <c r="O26" s="6">
        <v>12.90650406504065</v>
      </c>
    </row>
    <row r="27" spans="1:15" ht="51" x14ac:dyDescent="0.25">
      <c r="A27" s="3" t="s">
        <v>345</v>
      </c>
      <c r="B27" s="2" t="s">
        <v>346</v>
      </c>
      <c r="C27" s="2" t="s">
        <v>347</v>
      </c>
      <c r="D27" s="2" t="s">
        <v>348</v>
      </c>
      <c r="E27" s="2" t="s">
        <v>349</v>
      </c>
      <c r="F27" s="2" t="s">
        <v>349</v>
      </c>
      <c r="G27" s="4">
        <v>0</v>
      </c>
      <c r="H27" s="5" t="s">
        <v>350</v>
      </c>
      <c r="I27" s="2" t="s">
        <v>351</v>
      </c>
      <c r="J27" s="2" t="s">
        <v>351</v>
      </c>
      <c r="K27" s="2" t="s">
        <v>352</v>
      </c>
      <c r="L27" s="2" t="s">
        <v>353</v>
      </c>
      <c r="M27" s="2" t="s">
        <v>354</v>
      </c>
      <c r="N27" s="4">
        <v>85</v>
      </c>
      <c r="O27" s="6">
        <v>10.253317249698432</v>
      </c>
    </row>
    <row r="28" spans="1:15" ht="15.75" x14ac:dyDescent="0.25">
      <c r="A28" s="3" t="s">
        <v>425</v>
      </c>
      <c r="B28" s="2" t="s">
        <v>426</v>
      </c>
      <c r="C28" s="2" t="s">
        <v>427</v>
      </c>
      <c r="D28" s="2" t="s">
        <v>428</v>
      </c>
      <c r="E28" s="2" t="s">
        <v>429</v>
      </c>
      <c r="F28" s="2" t="s">
        <v>429</v>
      </c>
      <c r="G28" s="4">
        <v>0</v>
      </c>
      <c r="H28" s="5" t="s">
        <v>430</v>
      </c>
      <c r="I28" s="2" t="s">
        <v>431</v>
      </c>
      <c r="J28" s="2" t="s">
        <v>431</v>
      </c>
      <c r="K28" s="2" t="s">
        <v>432</v>
      </c>
      <c r="L28" s="2" t="s">
        <v>433</v>
      </c>
      <c r="M28" s="2" t="s">
        <v>434</v>
      </c>
      <c r="N28" s="4">
        <v>11</v>
      </c>
      <c r="O28" s="6">
        <v>0.8352315869400152</v>
      </c>
    </row>
    <row r="29" spans="1:15" ht="38.25" x14ac:dyDescent="0.25">
      <c r="A29" s="3" t="s">
        <v>435</v>
      </c>
      <c r="B29" s="2" t="s">
        <v>436</v>
      </c>
      <c r="C29" s="2" t="s">
        <v>437</v>
      </c>
      <c r="D29" s="2" t="s">
        <v>438</v>
      </c>
      <c r="E29" s="2" t="s">
        <v>439</v>
      </c>
      <c r="F29" s="2" t="s">
        <v>439</v>
      </c>
      <c r="G29" s="4">
        <v>0</v>
      </c>
      <c r="H29" s="5" t="s">
        <v>440</v>
      </c>
      <c r="I29" s="2" t="s">
        <v>441</v>
      </c>
      <c r="J29" s="2" t="s">
        <v>441</v>
      </c>
      <c r="K29" s="2" t="s">
        <v>442</v>
      </c>
      <c r="L29" s="2" t="s">
        <v>443</v>
      </c>
      <c r="M29" s="2" t="s">
        <v>444</v>
      </c>
      <c r="N29" s="4">
        <v>67</v>
      </c>
      <c r="O29" s="6">
        <v>4.203262233375157</v>
      </c>
    </row>
    <row r="30" spans="1:15" ht="63.75" x14ac:dyDescent="0.25">
      <c r="A30" s="3" t="s">
        <v>445</v>
      </c>
      <c r="B30" s="2" t="s">
        <v>446</v>
      </c>
      <c r="C30" s="2" t="s">
        <v>447</v>
      </c>
      <c r="D30" s="2" t="s">
        <v>448</v>
      </c>
      <c r="E30" s="2" t="s">
        <v>449</v>
      </c>
      <c r="F30" s="2" t="s">
        <v>449</v>
      </c>
      <c r="G30" s="4">
        <v>0</v>
      </c>
      <c r="H30" s="5" t="s">
        <v>450</v>
      </c>
      <c r="I30" s="2" t="s">
        <v>451</v>
      </c>
      <c r="J30" s="2" t="s">
        <v>451</v>
      </c>
      <c r="K30" s="2" t="s">
        <v>452</v>
      </c>
      <c r="L30" s="2" t="s">
        <v>453</v>
      </c>
      <c r="M30" s="2" t="s">
        <v>454</v>
      </c>
      <c r="N30" s="4">
        <v>111</v>
      </c>
      <c r="O30" s="6">
        <v>6.1427780852241289</v>
      </c>
    </row>
    <row r="31" spans="1:15" ht="89.25" x14ac:dyDescent="0.25">
      <c r="A31" s="3" t="s">
        <v>455</v>
      </c>
      <c r="B31" s="2" t="s">
        <v>456</v>
      </c>
      <c r="C31" s="2" t="s">
        <v>457</v>
      </c>
      <c r="D31" s="2" t="s">
        <v>458</v>
      </c>
      <c r="E31" s="2" t="s">
        <v>459</v>
      </c>
      <c r="F31" s="2" t="s">
        <v>459</v>
      </c>
      <c r="G31" s="4">
        <v>0</v>
      </c>
      <c r="H31" s="5" t="s">
        <v>460</v>
      </c>
      <c r="I31" s="2" t="s">
        <v>461</v>
      </c>
      <c r="J31" s="2" t="s">
        <v>461</v>
      </c>
      <c r="K31" s="2" t="s">
        <v>462</v>
      </c>
      <c r="L31" s="2" t="s">
        <v>463</v>
      </c>
      <c r="M31" s="2" t="s">
        <v>464</v>
      </c>
      <c r="N31" s="4">
        <v>162</v>
      </c>
      <c r="O31" s="6">
        <v>8.7190527448869748</v>
      </c>
    </row>
    <row r="32" spans="1:15" ht="38.25" x14ac:dyDescent="0.25">
      <c r="A32" s="3" t="s">
        <v>465</v>
      </c>
      <c r="B32" s="2" t="s">
        <v>466</v>
      </c>
      <c r="C32" s="2" t="s">
        <v>467</v>
      </c>
      <c r="D32" s="2" t="s">
        <v>468</v>
      </c>
      <c r="E32" s="2" t="s">
        <v>469</v>
      </c>
      <c r="F32" s="2" t="s">
        <v>469</v>
      </c>
      <c r="G32" s="4">
        <v>0</v>
      </c>
      <c r="H32" s="5" t="s">
        <v>470</v>
      </c>
      <c r="I32" s="2" t="s">
        <v>471</v>
      </c>
      <c r="J32" s="2" t="s">
        <v>471</v>
      </c>
      <c r="K32" s="2" t="s">
        <v>472</v>
      </c>
      <c r="L32" s="2" t="s">
        <v>473</v>
      </c>
      <c r="M32" s="2" t="s">
        <v>474</v>
      </c>
      <c r="N32" s="4">
        <v>55</v>
      </c>
      <c r="O32" s="6">
        <v>3.6255767963085037</v>
      </c>
    </row>
    <row r="33" spans="1:15" ht="63.75" x14ac:dyDescent="0.25">
      <c r="A33" s="3" t="s">
        <v>475</v>
      </c>
      <c r="B33" s="2" t="s">
        <v>476</v>
      </c>
      <c r="C33" s="2" t="s">
        <v>477</v>
      </c>
      <c r="D33" s="2" t="s">
        <v>478</v>
      </c>
      <c r="E33" s="2" t="s">
        <v>479</v>
      </c>
      <c r="F33" s="2" t="s">
        <v>479</v>
      </c>
      <c r="G33" s="4">
        <v>0</v>
      </c>
      <c r="H33" s="5" t="s">
        <v>480</v>
      </c>
      <c r="I33" s="2" t="s">
        <v>481</v>
      </c>
      <c r="J33" s="2" t="s">
        <v>481</v>
      </c>
      <c r="K33" s="2" t="s">
        <v>482</v>
      </c>
      <c r="L33" s="2" t="s">
        <v>483</v>
      </c>
      <c r="M33" s="2" t="s">
        <v>484</v>
      </c>
      <c r="N33" s="4">
        <v>112</v>
      </c>
      <c r="O33" s="6">
        <v>6.7755595886267397</v>
      </c>
    </row>
    <row r="34" spans="1:15" ht="51" x14ac:dyDescent="0.25">
      <c r="A34" s="3" t="s">
        <v>503</v>
      </c>
      <c r="B34" s="2" t="s">
        <v>504</v>
      </c>
      <c r="C34" s="2" t="s">
        <v>505</v>
      </c>
      <c r="D34" s="2" t="s">
        <v>506</v>
      </c>
      <c r="E34" s="2" t="s">
        <v>507</v>
      </c>
      <c r="F34" s="2" t="s">
        <v>507</v>
      </c>
      <c r="G34" s="4">
        <v>0</v>
      </c>
      <c r="H34" s="5" t="s">
        <v>508</v>
      </c>
      <c r="I34" s="2" t="s">
        <v>509</v>
      </c>
      <c r="J34" s="2" t="s">
        <v>509</v>
      </c>
      <c r="K34" s="2" t="s">
        <v>510</v>
      </c>
      <c r="L34" s="2" t="s">
        <v>511</v>
      </c>
      <c r="M34" s="2" t="s">
        <v>512</v>
      </c>
      <c r="N34" s="4">
        <v>87</v>
      </c>
      <c r="O34" s="6">
        <v>4.1527446300715987</v>
      </c>
    </row>
    <row r="35" spans="1:15" ht="63.75" x14ac:dyDescent="0.25">
      <c r="A35" s="3" t="s">
        <v>513</v>
      </c>
      <c r="B35" s="2" t="s">
        <v>514</v>
      </c>
      <c r="C35" s="2" t="s">
        <v>515</v>
      </c>
      <c r="D35" s="2" t="s">
        <v>516</v>
      </c>
      <c r="E35" s="2" t="s">
        <v>517</v>
      </c>
      <c r="F35" s="2" t="s">
        <v>517</v>
      </c>
      <c r="G35" s="4">
        <v>0</v>
      </c>
      <c r="H35" s="7" t="s">
        <v>518</v>
      </c>
      <c r="I35" s="2" t="s">
        <v>519</v>
      </c>
      <c r="J35" s="2" t="s">
        <v>519</v>
      </c>
      <c r="K35" s="2" t="s">
        <v>520</v>
      </c>
      <c r="L35" s="2" t="s">
        <v>521</v>
      </c>
      <c r="M35" s="2" t="s">
        <v>522</v>
      </c>
      <c r="N35" s="4">
        <v>226</v>
      </c>
      <c r="O35" s="6">
        <v>8.5186581228797582</v>
      </c>
    </row>
    <row r="36" spans="1:15" ht="76.5" x14ac:dyDescent="0.25">
      <c r="A36" s="3" t="s">
        <v>532</v>
      </c>
      <c r="B36" s="2" t="s">
        <v>533</v>
      </c>
      <c r="C36" s="2" t="s">
        <v>534</v>
      </c>
      <c r="D36" s="2" t="s">
        <v>535</v>
      </c>
      <c r="E36" s="2" t="s">
        <v>536</v>
      </c>
      <c r="F36" s="2" t="s">
        <v>536</v>
      </c>
      <c r="G36" s="4">
        <v>0</v>
      </c>
      <c r="H36" s="5" t="s">
        <v>537</v>
      </c>
      <c r="I36" s="2" t="s">
        <v>538</v>
      </c>
      <c r="J36" s="2" t="s">
        <v>538</v>
      </c>
      <c r="K36" s="2" t="s">
        <v>539</v>
      </c>
      <c r="L36" s="2" t="s">
        <v>540</v>
      </c>
      <c r="M36" s="2" t="s">
        <v>541</v>
      </c>
      <c r="N36" s="4">
        <v>128</v>
      </c>
      <c r="O36" s="6">
        <v>6.9868995633187767</v>
      </c>
    </row>
    <row r="37" spans="1:15" ht="127.5" x14ac:dyDescent="0.25">
      <c r="A37" s="3" t="s">
        <v>542</v>
      </c>
      <c r="B37" s="2" t="s">
        <v>543</v>
      </c>
      <c r="C37" s="2" t="s">
        <v>544</v>
      </c>
      <c r="D37" s="2" t="s">
        <v>545</v>
      </c>
      <c r="E37" s="2" t="s">
        <v>546</v>
      </c>
      <c r="F37" s="2" t="s">
        <v>546</v>
      </c>
      <c r="G37" s="4">
        <v>0</v>
      </c>
      <c r="H37" s="5" t="s">
        <v>547</v>
      </c>
      <c r="I37" s="2" t="s">
        <v>548</v>
      </c>
      <c r="J37" s="2" t="s">
        <v>548</v>
      </c>
      <c r="K37" s="2" t="s">
        <v>549</v>
      </c>
      <c r="L37" s="2" t="s">
        <v>550</v>
      </c>
      <c r="M37" s="2" t="s">
        <v>551</v>
      </c>
      <c r="N37" s="4">
        <v>226</v>
      </c>
      <c r="O37" s="6">
        <v>10.526315789473683</v>
      </c>
    </row>
    <row r="38" spans="1:15" ht="76.5" x14ac:dyDescent="0.25">
      <c r="A38" s="3" t="s">
        <v>552</v>
      </c>
      <c r="B38" s="2" t="s">
        <v>553</v>
      </c>
      <c r="C38" s="2" t="s">
        <v>554</v>
      </c>
      <c r="D38" s="2" t="s">
        <v>555</v>
      </c>
      <c r="E38" s="2" t="s">
        <v>556</v>
      </c>
      <c r="F38" s="2" t="s">
        <v>556</v>
      </c>
      <c r="G38" s="4">
        <v>0</v>
      </c>
      <c r="H38" s="5" t="s">
        <v>557</v>
      </c>
      <c r="I38" s="2" t="s">
        <v>558</v>
      </c>
      <c r="J38" s="2" t="s">
        <v>558</v>
      </c>
      <c r="K38" s="2" t="s">
        <v>559</v>
      </c>
      <c r="L38" s="2" t="s">
        <v>560</v>
      </c>
      <c r="M38" s="2" t="s">
        <v>561</v>
      </c>
      <c r="N38" s="4">
        <v>117</v>
      </c>
      <c r="O38" s="6">
        <v>5.3302961275626419</v>
      </c>
    </row>
    <row r="39" spans="1:15" ht="127.5" x14ac:dyDescent="0.25">
      <c r="A39" s="3" t="s">
        <v>276</v>
      </c>
      <c r="B39" s="2" t="s">
        <v>277</v>
      </c>
      <c r="C39" s="2" t="s">
        <v>278</v>
      </c>
      <c r="D39" s="2" t="s">
        <v>279</v>
      </c>
      <c r="E39" s="2" t="s">
        <v>280</v>
      </c>
      <c r="F39" s="2" t="s">
        <v>280</v>
      </c>
      <c r="G39" s="4">
        <v>0</v>
      </c>
      <c r="H39" s="5" t="s">
        <v>281</v>
      </c>
      <c r="I39" s="2" t="s">
        <v>282</v>
      </c>
      <c r="J39" s="2" t="s">
        <v>282</v>
      </c>
      <c r="K39" s="2" t="s">
        <v>283</v>
      </c>
      <c r="L39" s="2" t="s">
        <v>284</v>
      </c>
      <c r="M39" s="2" t="s">
        <v>285</v>
      </c>
      <c r="N39" s="4">
        <v>221</v>
      </c>
      <c r="O39" s="6">
        <v>21.00760456273764</v>
      </c>
    </row>
    <row r="40" spans="1:15" ht="140.25" x14ac:dyDescent="0.25">
      <c r="A40" s="3" t="s">
        <v>286</v>
      </c>
      <c r="B40" s="2" t="s">
        <v>287</v>
      </c>
      <c r="C40" s="2" t="s">
        <v>288</v>
      </c>
      <c r="D40" s="2" t="s">
        <v>289</v>
      </c>
      <c r="E40" s="2" t="s">
        <v>290</v>
      </c>
      <c r="F40" s="2" t="s">
        <v>290</v>
      </c>
      <c r="G40" s="4">
        <v>0</v>
      </c>
      <c r="H40" s="5" t="s">
        <v>291</v>
      </c>
      <c r="I40" s="2" t="s">
        <v>292</v>
      </c>
      <c r="J40" s="2" t="s">
        <v>292</v>
      </c>
      <c r="K40" s="2" t="s">
        <v>293</v>
      </c>
      <c r="L40" s="2" t="s">
        <v>294</v>
      </c>
      <c r="M40" s="2" t="s">
        <v>295</v>
      </c>
      <c r="N40" s="4">
        <v>250</v>
      </c>
      <c r="O40" s="6">
        <v>22.301516503122212</v>
      </c>
    </row>
    <row r="41" spans="1:15" ht="51" x14ac:dyDescent="0.25">
      <c r="A41" s="3" t="s">
        <v>316</v>
      </c>
      <c r="B41" s="2" t="s">
        <v>317</v>
      </c>
      <c r="C41" s="2" t="s">
        <v>318</v>
      </c>
      <c r="D41" s="2" t="s">
        <v>319</v>
      </c>
      <c r="E41" s="2" t="s">
        <v>320</v>
      </c>
      <c r="F41" s="2" t="s">
        <v>320</v>
      </c>
      <c r="G41" s="4">
        <v>0</v>
      </c>
      <c r="H41" s="5" t="s">
        <v>321</v>
      </c>
      <c r="I41" s="2" t="s">
        <v>322</v>
      </c>
      <c r="J41" s="2" t="s">
        <v>322</v>
      </c>
      <c r="K41" s="2" t="s">
        <v>323</v>
      </c>
      <c r="L41" s="2" t="s">
        <v>324</v>
      </c>
      <c r="M41" s="2" t="s">
        <v>325</v>
      </c>
      <c r="N41" s="4">
        <v>97</v>
      </c>
      <c r="O41" s="6">
        <v>15.670436187399032</v>
      </c>
    </row>
    <row r="42" spans="1:15" ht="140.25" x14ac:dyDescent="0.25">
      <c r="A42" s="3" t="s">
        <v>375</v>
      </c>
      <c r="B42" s="2" t="s">
        <v>376</v>
      </c>
      <c r="C42" s="2" t="s">
        <v>377</v>
      </c>
      <c r="D42" s="2" t="s">
        <v>378</v>
      </c>
      <c r="E42" s="2" t="s">
        <v>379</v>
      </c>
      <c r="F42" s="2" t="s">
        <v>379</v>
      </c>
      <c r="G42" s="4">
        <v>0</v>
      </c>
      <c r="H42" s="5" t="s">
        <v>380</v>
      </c>
      <c r="I42" s="2" t="s">
        <v>381</v>
      </c>
      <c r="J42" s="2" t="s">
        <v>381</v>
      </c>
      <c r="K42" s="2" t="s">
        <v>382</v>
      </c>
      <c r="L42" s="2" t="s">
        <v>383</v>
      </c>
      <c r="M42" s="2" t="s">
        <v>384</v>
      </c>
      <c r="N42" s="4">
        <v>244</v>
      </c>
      <c r="O42" s="6">
        <v>24.646464646464647</v>
      </c>
    </row>
    <row r="43" spans="1:15" ht="38.25" x14ac:dyDescent="0.25">
      <c r="A43" s="3" t="s">
        <v>405</v>
      </c>
      <c r="B43" s="2" t="s">
        <v>406</v>
      </c>
      <c r="C43" s="2" t="s">
        <v>407</v>
      </c>
      <c r="D43" s="2" t="s">
        <v>408</v>
      </c>
      <c r="E43" s="2" t="s">
        <v>409</v>
      </c>
      <c r="F43" s="2" t="s">
        <v>409</v>
      </c>
      <c r="G43" s="4">
        <v>0</v>
      </c>
      <c r="H43" s="5" t="s">
        <v>410</v>
      </c>
      <c r="I43" s="2" t="s">
        <v>411</v>
      </c>
      <c r="J43" s="2" t="s">
        <v>411</v>
      </c>
      <c r="K43" s="2" t="s">
        <v>412</v>
      </c>
      <c r="L43" s="2" t="s">
        <v>413</v>
      </c>
      <c r="M43" s="2" t="s">
        <v>414</v>
      </c>
      <c r="N43" s="4">
        <v>48</v>
      </c>
      <c r="O43" s="6">
        <v>16.382252559726961</v>
      </c>
    </row>
    <row r="44" spans="1:15" ht="51" x14ac:dyDescent="0.25">
      <c r="A44" s="3" t="s">
        <v>415</v>
      </c>
      <c r="B44" s="2" t="s">
        <v>416</v>
      </c>
      <c r="C44" s="2" t="s">
        <v>417</v>
      </c>
      <c r="D44" s="2" t="s">
        <v>418</v>
      </c>
      <c r="E44" s="2" t="s">
        <v>419</v>
      </c>
      <c r="F44" s="2" t="s">
        <v>419</v>
      </c>
      <c r="G44" s="4">
        <v>0</v>
      </c>
      <c r="H44" s="5" t="s">
        <v>420</v>
      </c>
      <c r="I44" s="2" t="s">
        <v>421</v>
      </c>
      <c r="J44" s="2" t="s">
        <v>421</v>
      </c>
      <c r="K44" s="2" t="s">
        <v>422</v>
      </c>
      <c r="L44" s="2" t="s">
        <v>423</v>
      </c>
      <c r="M44" s="2" t="s">
        <v>424</v>
      </c>
      <c r="N44" s="4">
        <v>75</v>
      </c>
      <c r="O44" s="6">
        <v>7.042253521126761</v>
      </c>
    </row>
    <row r="45" spans="1:15" ht="38.25" x14ac:dyDescent="0.25">
      <c r="A45" s="3" t="s">
        <v>571</v>
      </c>
      <c r="B45" s="2" t="s">
        <v>562</v>
      </c>
      <c r="C45" s="2" t="s">
        <v>563</v>
      </c>
      <c r="D45" s="2" t="s">
        <v>564</v>
      </c>
      <c r="E45" s="2" t="s">
        <v>565</v>
      </c>
      <c r="F45" s="2" t="s">
        <v>565</v>
      </c>
      <c r="G45" s="4">
        <v>0</v>
      </c>
      <c r="H45" s="5" t="s">
        <v>566</v>
      </c>
      <c r="I45" s="2" t="s">
        <v>567</v>
      </c>
      <c r="J45" s="2" t="s">
        <v>567</v>
      </c>
      <c r="K45" s="2" t="s">
        <v>568</v>
      </c>
      <c r="L45" s="2" t="s">
        <v>569</v>
      </c>
      <c r="M45" s="2" t="s">
        <v>570</v>
      </c>
      <c r="N45" s="4">
        <v>56</v>
      </c>
      <c r="O45" s="6">
        <v>2.6923076923076925</v>
      </c>
    </row>
    <row r="46" spans="1:15" ht="25.5" x14ac:dyDescent="0.25">
      <c r="A46" s="3" t="s">
        <v>571</v>
      </c>
      <c r="B46" s="2" t="s">
        <v>494</v>
      </c>
      <c r="C46" s="2" t="s">
        <v>495</v>
      </c>
      <c r="D46" s="2" t="s">
        <v>496</v>
      </c>
      <c r="E46" s="2" t="s">
        <v>497</v>
      </c>
      <c r="F46" s="2" t="s">
        <v>497</v>
      </c>
      <c r="G46" s="4">
        <v>0</v>
      </c>
      <c r="H46" s="5" t="s">
        <v>498</v>
      </c>
      <c r="I46" s="2" t="s">
        <v>499</v>
      </c>
      <c r="J46" s="2" t="s">
        <v>499</v>
      </c>
      <c r="K46" s="2" t="s">
        <v>500</v>
      </c>
      <c r="L46" s="2" t="s">
        <v>501</v>
      </c>
      <c r="M46" s="2" t="s">
        <v>502</v>
      </c>
      <c r="N46" s="4">
        <v>48</v>
      </c>
      <c r="O46" s="6">
        <v>3.3264033264033266</v>
      </c>
    </row>
    <row r="47" spans="1:15" ht="25.5" x14ac:dyDescent="0.25">
      <c r="A47" s="3" t="s">
        <v>19</v>
      </c>
      <c r="B47" s="2" t="s">
        <v>25</v>
      </c>
      <c r="C47" s="2" t="s">
        <v>26</v>
      </c>
      <c r="D47" s="2" t="s">
        <v>27</v>
      </c>
      <c r="E47" s="2" t="s">
        <v>28</v>
      </c>
      <c r="F47" s="2" t="s">
        <v>28</v>
      </c>
      <c r="G47" s="4">
        <v>0</v>
      </c>
      <c r="H47" s="5" t="s">
        <v>29</v>
      </c>
      <c r="I47" s="2" t="s">
        <v>30</v>
      </c>
      <c r="J47" s="2" t="s">
        <v>30</v>
      </c>
      <c r="K47" s="2" t="s">
        <v>31</v>
      </c>
      <c r="L47" s="2" t="s">
        <v>32</v>
      </c>
      <c r="M47" s="2" t="s">
        <v>33</v>
      </c>
      <c r="N47" s="4">
        <v>45</v>
      </c>
      <c r="O47" s="6">
        <v>2.4271844660194173</v>
      </c>
    </row>
    <row r="48" spans="1:15" ht="51" x14ac:dyDescent="0.25">
      <c r="A48" s="3" t="s">
        <v>19</v>
      </c>
      <c r="B48" s="2" t="s">
        <v>94</v>
      </c>
      <c r="C48" s="2" t="s">
        <v>95</v>
      </c>
      <c r="D48" s="2" t="s">
        <v>96</v>
      </c>
      <c r="E48" s="2" t="s">
        <v>97</v>
      </c>
      <c r="F48" s="2" t="s">
        <v>97</v>
      </c>
      <c r="G48" s="4">
        <v>0</v>
      </c>
      <c r="H48" s="5" t="s">
        <v>98</v>
      </c>
      <c r="I48" s="2" t="s">
        <v>99</v>
      </c>
      <c r="J48" s="2" t="s">
        <v>99</v>
      </c>
      <c r="K48" s="2" t="s">
        <v>100</v>
      </c>
      <c r="L48" s="2" t="s">
        <v>101</v>
      </c>
      <c r="M48" s="2" t="s">
        <v>102</v>
      </c>
      <c r="N48" s="4">
        <v>85</v>
      </c>
      <c r="O48" s="6">
        <v>4.3950361944157192</v>
      </c>
    </row>
    <row r="49" spans="1:15" ht="51" x14ac:dyDescent="0.25">
      <c r="A49" s="3" t="s">
        <v>19</v>
      </c>
      <c r="B49" s="2" t="s">
        <v>121</v>
      </c>
      <c r="C49" s="2" t="s">
        <v>122</v>
      </c>
      <c r="D49" s="2" t="s">
        <v>123</v>
      </c>
      <c r="E49" s="2" t="s">
        <v>124</v>
      </c>
      <c r="F49" s="2" t="s">
        <v>124</v>
      </c>
      <c r="G49" s="4">
        <v>0</v>
      </c>
      <c r="H49" s="5" t="s">
        <v>125</v>
      </c>
      <c r="I49" s="2" t="s">
        <v>126</v>
      </c>
      <c r="J49" s="2" t="s">
        <v>126</v>
      </c>
      <c r="K49" s="2" t="s">
        <v>127</v>
      </c>
      <c r="L49" s="2" t="s">
        <v>128</v>
      </c>
      <c r="M49" s="2" t="s">
        <v>129</v>
      </c>
      <c r="N49" s="4">
        <v>87</v>
      </c>
      <c r="O49" s="6">
        <v>4.9347702779353373</v>
      </c>
    </row>
    <row r="50" spans="1:15" ht="51" x14ac:dyDescent="0.25">
      <c r="A50" s="3" t="s">
        <v>19</v>
      </c>
      <c r="B50" s="2" t="s">
        <v>140</v>
      </c>
      <c r="C50" s="2" t="s">
        <v>141</v>
      </c>
      <c r="D50" s="2" t="s">
        <v>142</v>
      </c>
      <c r="E50" s="2" t="s">
        <v>143</v>
      </c>
      <c r="F50" s="2" t="s">
        <v>143</v>
      </c>
      <c r="G50" s="4">
        <v>0</v>
      </c>
      <c r="H50" s="5" t="s">
        <v>144</v>
      </c>
      <c r="I50" s="2" t="s">
        <v>145</v>
      </c>
      <c r="J50" s="2" t="s">
        <v>145</v>
      </c>
      <c r="K50" s="2" t="s">
        <v>146</v>
      </c>
      <c r="L50" s="2" t="s">
        <v>147</v>
      </c>
      <c r="M50" s="2" t="s">
        <v>148</v>
      </c>
      <c r="N50" s="4">
        <v>85</v>
      </c>
      <c r="O50" s="6">
        <v>4.8131370328425822</v>
      </c>
    </row>
    <row r="51" spans="1:15" ht="76.5" x14ac:dyDescent="0.25">
      <c r="A51" s="3" t="s">
        <v>19</v>
      </c>
      <c r="B51" s="2" t="s">
        <v>149</v>
      </c>
      <c r="C51" s="2" t="s">
        <v>150</v>
      </c>
      <c r="D51" s="2" t="s">
        <v>151</v>
      </c>
      <c r="E51" s="2" t="s">
        <v>152</v>
      </c>
      <c r="F51" s="2" t="s">
        <v>152</v>
      </c>
      <c r="G51" s="4">
        <v>0</v>
      </c>
      <c r="H51" s="5" t="s">
        <v>153</v>
      </c>
      <c r="I51" s="2" t="s">
        <v>154</v>
      </c>
      <c r="J51" s="2" t="s">
        <v>154</v>
      </c>
      <c r="K51" s="2" t="s">
        <v>155</v>
      </c>
      <c r="L51" s="2" t="s">
        <v>156</v>
      </c>
      <c r="M51" s="2" t="s">
        <v>157</v>
      </c>
      <c r="N51" s="4">
        <v>130</v>
      </c>
      <c r="O51" s="6">
        <v>7.2463768115942031</v>
      </c>
    </row>
    <row r="52" spans="1:15" ht="38.25" x14ac:dyDescent="0.25">
      <c r="A52" s="3" t="s">
        <v>19</v>
      </c>
      <c r="B52" s="2" t="s">
        <v>227</v>
      </c>
      <c r="C52" s="2" t="s">
        <v>228</v>
      </c>
      <c r="D52" s="2" t="s">
        <v>229</v>
      </c>
      <c r="E52" s="2" t="s">
        <v>230</v>
      </c>
      <c r="F52" s="2" t="s">
        <v>230</v>
      </c>
      <c r="G52" s="4">
        <v>0</v>
      </c>
      <c r="H52" s="5" t="s">
        <v>231</v>
      </c>
      <c r="I52" s="2" t="s">
        <v>232</v>
      </c>
      <c r="J52" s="2" t="s">
        <v>232</v>
      </c>
      <c r="K52" s="2" t="s">
        <v>233</v>
      </c>
      <c r="L52" s="2" t="s">
        <v>234</v>
      </c>
      <c r="M52" s="2" t="s">
        <v>235</v>
      </c>
      <c r="N52" s="4">
        <v>64</v>
      </c>
      <c r="O52" s="6">
        <v>3.8461538461538463</v>
      </c>
    </row>
    <row r="53" spans="1:15" ht="38.25" x14ac:dyDescent="0.25">
      <c r="A53" s="3" t="s">
        <v>19</v>
      </c>
      <c r="B53" s="2" t="s">
        <v>326</v>
      </c>
      <c r="C53" s="2" t="s">
        <v>327</v>
      </c>
      <c r="D53" s="2" t="s">
        <v>328</v>
      </c>
      <c r="E53" s="2" t="s">
        <v>329</v>
      </c>
      <c r="F53" s="2" t="s">
        <v>329</v>
      </c>
      <c r="G53" s="4">
        <v>0</v>
      </c>
      <c r="H53" s="5" t="s">
        <v>330</v>
      </c>
      <c r="I53" s="2" t="s">
        <v>331</v>
      </c>
      <c r="J53" s="2" t="s">
        <v>331</v>
      </c>
      <c r="K53" s="2" t="s">
        <v>332</v>
      </c>
      <c r="L53" s="2" t="s">
        <v>333</v>
      </c>
      <c r="M53" s="2" t="s">
        <v>334</v>
      </c>
      <c r="N53" s="4">
        <v>59</v>
      </c>
      <c r="O53" s="6">
        <v>6.4200217627856366</v>
      </c>
    </row>
    <row r="54" spans="1:15" ht="114.75" x14ac:dyDescent="0.25">
      <c r="A54" s="3" t="s">
        <v>19</v>
      </c>
      <c r="B54" s="2" t="s">
        <v>485</v>
      </c>
      <c r="C54" s="2" t="s">
        <v>486</v>
      </c>
      <c r="D54" s="2" t="s">
        <v>487</v>
      </c>
      <c r="E54" s="2" t="s">
        <v>488</v>
      </c>
      <c r="F54" s="2" t="s">
        <v>488</v>
      </c>
      <c r="G54" s="4">
        <v>0</v>
      </c>
      <c r="H54" s="5" t="s">
        <v>489</v>
      </c>
      <c r="I54" s="2" t="s">
        <v>490</v>
      </c>
      <c r="J54" s="2" t="s">
        <v>490</v>
      </c>
      <c r="K54" s="2" t="s">
        <v>491</v>
      </c>
      <c r="L54" s="2" t="s">
        <v>492</v>
      </c>
      <c r="M54" s="2" t="s">
        <v>493</v>
      </c>
      <c r="N54" s="4">
        <v>186</v>
      </c>
      <c r="O54" s="6">
        <v>10.437710437710438</v>
      </c>
    </row>
    <row r="55" spans="1:15" ht="89.25" x14ac:dyDescent="0.25">
      <c r="A55" s="3" t="s">
        <v>19</v>
      </c>
      <c r="B55" s="2" t="s">
        <v>523</v>
      </c>
      <c r="C55" s="2" t="s">
        <v>524</v>
      </c>
      <c r="D55" s="2" t="s">
        <v>525</v>
      </c>
      <c r="E55" s="2" t="s">
        <v>526</v>
      </c>
      <c r="F55" s="2" t="s">
        <v>526</v>
      </c>
      <c r="G55" s="4">
        <v>0</v>
      </c>
      <c r="H55" s="5" t="s">
        <v>527</v>
      </c>
      <c r="I55" s="2" t="s">
        <v>528</v>
      </c>
      <c r="J55" s="2" t="s">
        <v>528</v>
      </c>
      <c r="K55" s="2" t="s">
        <v>529</v>
      </c>
      <c r="L55" s="2" t="s">
        <v>530</v>
      </c>
      <c r="M55" s="2" t="s">
        <v>531</v>
      </c>
      <c r="N55" s="4">
        <v>134</v>
      </c>
      <c r="O55" s="6">
        <v>5.2797478329393224</v>
      </c>
    </row>
    <row r="56" spans="1:15" ht="51" x14ac:dyDescent="0.25">
      <c r="A56" s="3" t="s">
        <v>28</v>
      </c>
      <c r="B56" s="2" t="s">
        <v>112</v>
      </c>
      <c r="C56" s="2" t="s">
        <v>113</v>
      </c>
      <c r="D56" s="2" t="s">
        <v>114</v>
      </c>
      <c r="E56" s="2" t="s">
        <v>115</v>
      </c>
      <c r="F56" s="2" t="s">
        <v>115</v>
      </c>
      <c r="G56" s="4">
        <v>0</v>
      </c>
      <c r="H56" s="7" t="s">
        <v>116</v>
      </c>
      <c r="I56" s="2" t="s">
        <v>117</v>
      </c>
      <c r="J56" s="2" t="s">
        <v>117</v>
      </c>
      <c r="K56" s="2" t="s">
        <v>118</v>
      </c>
      <c r="L56" s="2" t="s">
        <v>119</v>
      </c>
      <c r="M56" s="2" t="s">
        <v>120</v>
      </c>
      <c r="N56" s="4">
        <v>87</v>
      </c>
      <c r="O56" s="6">
        <v>4.4984488107549119</v>
      </c>
    </row>
    <row r="57" spans="1:15" ht="38.25" x14ac:dyDescent="0.25">
      <c r="A57" s="3" t="s">
        <v>28</v>
      </c>
      <c r="B57" s="2" t="s">
        <v>168</v>
      </c>
      <c r="C57" s="2" t="s">
        <v>169</v>
      </c>
      <c r="D57" s="2" t="s">
        <v>170</v>
      </c>
      <c r="E57" s="2" t="s">
        <v>171</v>
      </c>
      <c r="F57" s="2" t="s">
        <v>171</v>
      </c>
      <c r="G57" s="4">
        <v>0</v>
      </c>
      <c r="H57" s="5" t="s">
        <v>172</v>
      </c>
      <c r="I57" s="2" t="s">
        <v>173</v>
      </c>
      <c r="J57" s="2" t="s">
        <v>173</v>
      </c>
      <c r="K57" s="2" t="s">
        <v>174</v>
      </c>
      <c r="L57" s="2" t="s">
        <v>175</v>
      </c>
      <c r="M57" s="2" t="s">
        <v>176</v>
      </c>
      <c r="N57" s="4">
        <v>74</v>
      </c>
      <c r="O57" s="6">
        <v>4.1387024608501122</v>
      </c>
    </row>
    <row r="58" spans="1:15" ht="25.5" x14ac:dyDescent="0.25">
      <c r="A58" s="3"/>
      <c r="B58" s="2" t="s">
        <v>103</v>
      </c>
      <c r="C58" s="2" t="s">
        <v>104</v>
      </c>
      <c r="D58" s="2" t="s">
        <v>105</v>
      </c>
      <c r="E58" s="2" t="s">
        <v>106</v>
      </c>
      <c r="F58" s="2" t="s">
        <v>106</v>
      </c>
      <c r="G58" s="4">
        <v>0</v>
      </c>
      <c r="H58" s="5" t="s">
        <v>107</v>
      </c>
      <c r="I58" s="2" t="s">
        <v>108</v>
      </c>
      <c r="J58" s="2" t="s">
        <v>108</v>
      </c>
      <c r="K58" s="2" t="s">
        <v>109</v>
      </c>
      <c r="L58" s="2" t="s">
        <v>110</v>
      </c>
      <c r="M58" s="2" t="s">
        <v>111</v>
      </c>
      <c r="N58" s="4">
        <v>34</v>
      </c>
      <c r="O58" s="6">
        <v>1.7580144777662874</v>
      </c>
    </row>
    <row r="88" spans="5:5" x14ac:dyDescent="0.25">
      <c r="E88">
        <f>1175/3</f>
        <v>391.66666666666669</v>
      </c>
    </row>
  </sheetData>
  <sortState ref="A2:O58">
    <sortCondition ref="A2"/>
  </sortState>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2021-07-23T11:05:32Z</dcterms:modified>
</cp:coreProperties>
</file>